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DieseArbeitsmappe" defaultThemeVersion="166925"/>
  <mc:AlternateContent xmlns:mc="http://schemas.openxmlformats.org/markup-compatibility/2006">
    <mc:Choice Requires="x15">
      <x15ac:absPath xmlns:x15ac="http://schemas.microsoft.com/office/spreadsheetml/2010/11/ac" url="C:\Users\c.chellukuttysheela\Downloads\WG_ Inhalte Klimaanpassung zur Veröffentlichung auf website\"/>
    </mc:Choice>
  </mc:AlternateContent>
  <xr:revisionPtr revIDLastSave="0" documentId="13_ncr:1_{47DF59B8-9DCB-4DD2-BDB3-3B6AE44ED9EE}" xr6:coauthVersionLast="47" xr6:coauthVersionMax="47" xr10:uidLastSave="{00000000-0000-0000-0000-000000000000}"/>
  <bookViews>
    <workbookView xWindow="-17700" yWindow="-16320" windowWidth="29040" windowHeight="15720" xr2:uid="{48E76371-467B-408E-B76A-E014C00278EA}"/>
  </bookViews>
  <sheets>
    <sheet name="Start" sheetId="28" r:id="rId1"/>
    <sheet name="Über das Dokument _About" sheetId="29" r:id="rId2"/>
    <sheet name="Hitze Dürre_Maßnahmen" sheetId="7" r:id="rId3"/>
    <sheet name="Starkreg Überflut _Maßnahmen" sheetId="17" r:id="rId4"/>
    <sheet name="Gewitter Sturm Hag_Maßnahmen" sheetId="18" r:id="rId5"/>
    <sheet name="Liste Einwirkungen _impacts" sheetId="23" r:id="rId6"/>
    <sheet name="Hilfreiche Publikationen" sheetId="2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<sst xmlns="http://schemas.openxmlformats.org/spreadsheetml/2006/main" count="1627" uniqueCount="538">
  <si>
    <t>Gebäude</t>
  </si>
  <si>
    <t>x</t>
  </si>
  <si>
    <t>Retentionsdachbegrünungen und Blaudächer mit temporärem und permanentem Wasseranstau einplanen</t>
  </si>
  <si>
    <t>Rückstrahlvermögen erhöhen durch Aufhellen von Fassaden / Dächern / Flächen (Albedo-Effekt)</t>
  </si>
  <si>
    <t>Begrenzung von Flächeninanspruchnahme und Versiegelung</t>
  </si>
  <si>
    <t xml:space="preserve">Definition der Eingangshöhen auf Grundlage aktueller Gefährdungskarten / Überflutungskarten der Gemeinden und Städte </t>
  </si>
  <si>
    <t>Rückstausicherungen; durch Nutzung einer Abwasserhebeanlage oder Installation von Rückstauverschlüssen</t>
  </si>
  <si>
    <t>Regelmäßige Reinigung und Prüfung von Lichtschächten und deren Entwässerung</t>
  </si>
  <si>
    <t>Planung von Räum-, Rettungs- und Fluchtwegen: Zugang zum Dach bei eingeschossigen Gebäuden, ausreichend dimensionierte Transportwege und Treppenhäuser, Fluchtweg so festlegen, dass er nicht der Haupteintrittsweg des Wassers darstellt</t>
  </si>
  <si>
    <t>Anbringen temporärer Schutzvorkehrungen/ Schutzschilde (z.B. Dammbalken, Sandsäcke usw.)</t>
  </si>
  <si>
    <t>Sichern von wasserempfindlichen Einrichtungsgegenständen und Dokumenten aus Unter- und Erdgeschoss</t>
  </si>
  <si>
    <t>Abstellen von Gas und Strom, Ausstecken von elektrischen Geräten (zumindest in den möglicherweise betroffenen Gebäudeteilen)</t>
  </si>
  <si>
    <t>Sicherung von Tanks (Transport gefährlicher Stoffe an sichere Orte)</t>
  </si>
  <si>
    <t>Kühlungsoptimierte Außenraumplanung im Hof- und Gartenbereich für "Coolspots" (Anlage von Feuchtbiotopen, Gartenteichen, Brunnen und Wasserspielen, Baumdächer, Verdunstungsflächen)</t>
  </si>
  <si>
    <t>Bauwerksabdichtung zur Verhinderung von eintretendem Grundwasser (weiße oder schwarze Wanne)</t>
  </si>
  <si>
    <t>Quartier + Kommune</t>
  </si>
  <si>
    <t>Ebene</t>
  </si>
  <si>
    <t>Art</t>
  </si>
  <si>
    <t>Bauliche Maßnahmen</t>
  </si>
  <si>
    <t>Strukturen + Prozesse</t>
  </si>
  <si>
    <t>Stand</t>
  </si>
  <si>
    <t>Neuplanung</t>
  </si>
  <si>
    <t>Bestand</t>
  </si>
  <si>
    <t>Kühle Luft produzieren</t>
  </si>
  <si>
    <t>Solare Einträge umwandeln</t>
  </si>
  <si>
    <t>Bodenrauhigkeit durch Bepflanzung erhöhen (Bäume, Hecken, Sträucher)</t>
  </si>
  <si>
    <t>Bei stark unregelmäßigen Gebäudegeometrien oder stark exponierter Lage in früher Planungsphase Windgutachten erstellen</t>
  </si>
  <si>
    <t>Gut kontrollierbare (und begehbare) Dach- und Fassadenkonstruktion</t>
  </si>
  <si>
    <t>Strenge Qualitätssicherung der Ausführung durch Prüfingenieur und Fachbauleitung, besondere Aufmerksamkeit auf Rand- und Eckbereiche</t>
  </si>
  <si>
    <t>Regelmäßige Wartung der Befestigungselemente</t>
  </si>
  <si>
    <t>Kontrolle auf Alterungs- bzw. Korrosionsschäden</t>
  </si>
  <si>
    <t>Umgehende Instandsetzung bei eingetretenen Schäden</t>
  </si>
  <si>
    <t>Bei Sturmwarnung: Entfernen oder Befestigen loser Gegenstände, Verschließen von Öffnungen, Sperren von potenziell gefährlichen Wegen durch herunterfallende Bauteile, Äste, usw., Überprüfen und Sichern von Verankerungen, Sicherung von temporären Bauten (da hier nicht mit vollen Windlastansätzen gerechnet wird)</t>
  </si>
  <si>
    <t>Hagelschutzgewebe über Obstbäume, Pflanzen- und Hochbeete (Überspannen mithilfe von Metall-, Kunststoff- oder Holzkonstruktionen)</t>
  </si>
  <si>
    <t>Sturmsichere Befestigungen und Verankerungen von Elementen der Freianlagen (Pergolas, Pavillons, Außenmöbel etc.)</t>
  </si>
  <si>
    <t>Temporäres Abdecken von bodengebundenen, niedrigen Pflanzen mit Vliesen</t>
  </si>
  <si>
    <t>Gebäudepositionierung/Anordnung/Handlungsempfehlungen</t>
  </si>
  <si>
    <t>Gebäudehülle und Kubatur</t>
  </si>
  <si>
    <t>Außenraum</t>
  </si>
  <si>
    <t>Prüfung, ob Fassadenkonstruktion den aktuellen Windlastansätzen der Normung entspricht, bei Abweichung Kontrolle ob Verstärkungen notwendig bedingt durch erhöhte Grundwerte, Windlastspitzen in Eck- und Randbereichen etc.</t>
  </si>
  <si>
    <t>Visuelle Kontrolle der Ausführung des Bestands durch qualifizierte Person zur Aufdeckung evtl. Mängel (mangelhaft ausgeführte Konstruktion, Lockerung von Befestigungen etc.)</t>
  </si>
  <si>
    <t>Fassade</t>
  </si>
  <si>
    <t>Dach</t>
  </si>
  <si>
    <t>Prüfung, ob Dachkonstruktion (Tragwerk) UND Dachaufbau (mechanische Befestigung von Dachfolie, Blechen, Ziegeln) den aktuellen Windlastansätzen der Normung entspricht, bei Abweichung Kontrolle ob Verstärkungen notwendig bedingt durch erhöhte Grundwerte, Windlastspitzen in Eck- und Randbereichen etc.</t>
  </si>
  <si>
    <t>Anordnung außenliegender Lamellenraffstores zwischen den Leibungsflächen, diese Abordnung fördert jedoch einen Wärmestau bei Hitze, weshalb eine andere Anordnung zu empfehlen ist, stattdessen können Sonnenschutzelemente über Strahlungs- und Windsensoren automatisiert werden</t>
  </si>
  <si>
    <t>Gebäudeteile</t>
  </si>
  <si>
    <t>Materialwahl</t>
  </si>
  <si>
    <t xml:space="preserve">Einsatz geeigneter Materialien bei Freiland- oder Terrassenüberdachungen (Verbundsicherheitsglas, Doppelstegplatten, speziell gewebte Sonnenschutzsegel) </t>
  </si>
  <si>
    <t>Verstärkung des Dach- und Fassadenmaterials</t>
  </si>
  <si>
    <t>Abschirmung durch Schutzgitter, Dachüberstände usw.</t>
  </si>
  <si>
    <t>Je nach Größe der Dachüberstände und je nach (windgeschützter) Lage Verwendung von hagelwiderstandsfähigen Dachmaterialien</t>
  </si>
  <si>
    <t>Wahl der passenden Materialien für Oberlichter und Lichtkuppeln mit großem Hagelwiderstand</t>
  </si>
  <si>
    <t>Erhöhter Hagelwiderstand durch Erhöhung der Schichtdicke oder -anzahl bei Dachflächen</t>
  </si>
  <si>
    <t>Bevorzugung von Glaslichtkuppeln aus Einscheibensicherheitsglas oder Verbundsicherheitsglas vor Kunststofflichtkuppeln aufgrund der Versprödung von Kunststoff</t>
  </si>
  <si>
    <t>Je nach Größe der Dachüberstände und je nach (windgeschützter) Lage Verwendung von hagelwiderstandsfähigen Fassadenmaterialen</t>
  </si>
  <si>
    <t>Wärmedämmsysteme als Fassadensysteme, die sortenreine Trennung ist jedoch schwer umsetzbar</t>
  </si>
  <si>
    <t>Reparaturfähigkeit und Ersetzbarkeit von einzelnen Elementen in der Planung beachten</t>
  </si>
  <si>
    <t>Bei horizontalen Holzverkleidungen Stülpschalung wählen</t>
  </si>
  <si>
    <t>Vertikal gerichtete Holz-, Kunstoffplatten- und Blechverkleidungen horizontalen bevorzugen, da sie unempfindlicher sind</t>
  </si>
  <si>
    <t>Vordächer und Dächer als Schutz der Fassade und Fenster vor direktem Hagelschlag, insbesondere der Schutz von Blechfassaden</t>
  </si>
  <si>
    <t xml:space="preserve">Vordächer aus Glas bei Rahmenlagerung aus Verbundsicherheitsglas und bei punktueller Lagerung aus Teilvorgespanntem Glas </t>
  </si>
  <si>
    <t>Vermeidung des Abrutschens von Hagelablagerungen vom Dach hin zu Flächen mit Personenverkehr</t>
  </si>
  <si>
    <t>Anbringung der Dichtungsfalze über der obersten möglichen Stauquote</t>
  </si>
  <si>
    <t>Verwendung von Einscheibensicherheitsglas für die äußere Fensterscheibe</t>
  </si>
  <si>
    <t>Verwendung von Hightech-Gläsern mit integrierter Sonnenschutzfunktion als Alternative mit geringerer Verletzbarkeit zu Raffstoren</t>
  </si>
  <si>
    <t>Regenrohre und -rinnen nach Hagel auf Schäden untersuchen</t>
  </si>
  <si>
    <t>Vorkehrungen zur Vermeidung von Schäden durch Abrutschen von Hagelablagerungen (z.B. die Sperrung von abrutschgefährdeten Bereichen)</t>
  </si>
  <si>
    <t>Handlungsprinzipien 
Gewitter, Sturm und Hagel</t>
  </si>
  <si>
    <t>Handlungsprinzipien 
Starkregen und Überflutung</t>
  </si>
  <si>
    <t>Verwendung von Phasenwechselmaterial</t>
  </si>
  <si>
    <t>Recycling von Grauwasser</t>
  </si>
  <si>
    <t>überschwemmungsangepasste Installation der Gebäude- und Installationstechnik: Notstromversorgung, Anordnung empfindlicher Ver- und Entsorgungseinrichtungen wie Stromverteilung oder Heizsysteme erhöht oder gesichert vor eintretendem Wasser</t>
  </si>
  <si>
    <t>Bevorzugt Hecken und Sträucher rund um das Gebäude pflanzen anstatt Bäume, da Bauwerke mit unmittelbar angrenzendem Baumbestand schadensanfälliger sind</t>
  </si>
  <si>
    <t>keine Verwendung Zinkbeschichteter Rohre (Rostgefahr)</t>
  </si>
  <si>
    <t>Verwendung von Natursteinplatten, Beton- und Grasgittersteinen aufgrund hoher Resistenz gegenüber Hagel</t>
  </si>
  <si>
    <t>ECO 2.6, I 1
SOC 1.1, I 1/5
TEC 1.3, I 2/4</t>
  </si>
  <si>
    <t>Gebäude Neubau V23</t>
  </si>
  <si>
    <t>ECO 2B, I 4.2</t>
  </si>
  <si>
    <t>Biodiversitätsfördernde Außenräume V23</t>
  </si>
  <si>
    <t>ECO 2.6, I 1
(SOC 1.1, I 1/5)
 SOC 1.6 I 5
(TEC 1.3, I 2)
 TEC 1.3, I 4</t>
  </si>
  <si>
    <t>ECO 1-A, I 3 
SOC 2-A, I1</t>
  </si>
  <si>
    <t>ENV4-A I1
ECO 1-A, I 3 
SOC 2-A, I1</t>
  </si>
  <si>
    <t>TEC1.3, I 4</t>
  </si>
  <si>
    <t>SOC 1.1, I 1/2</t>
  </si>
  <si>
    <t>SOC 1.6, I 5</t>
  </si>
  <si>
    <t>ECO 2.6, I 1
SOC 1.1, I 1</t>
  </si>
  <si>
    <t>TEC 1.3, I 2/4</t>
  </si>
  <si>
    <t>ECO 2.6, I 1
SOC 1.1, I 1/5
TEC1.3, I 4</t>
  </si>
  <si>
    <t>Quartiere V20</t>
  </si>
  <si>
    <t xml:space="preserve">Mehr Rasengleise bei oberirdischen Straßen-/Stadtbahntrassen </t>
  </si>
  <si>
    <t>Nahkältenetze in Neubaugebieten mit Speicherung im Boden</t>
  </si>
  <si>
    <t>Wassereffizienz in Innenräumen erhöhen durch Installation wassersparender Vorrichtungen und Armaturen</t>
  </si>
  <si>
    <t>ENV4-A I1
ENV2.2 I 2/3</t>
  </si>
  <si>
    <t>ENV 1.5
SOC 1.1/1.8/3.1
TEC 2.1</t>
  </si>
  <si>
    <t>ENV1.1/1.5/2.2/2.4
SOC 3.1
TEC 2.1
PRO1.2</t>
  </si>
  <si>
    <t>ENV 1.5
SOC 1.1/1.8
TEC 2.1</t>
  </si>
  <si>
    <t>ENV 1.1/1.5
SOC 1.1/1.8
TEC 2.1</t>
  </si>
  <si>
    <t>ENV 1.1/1.5/2.2
SOC 1.1/3.1</t>
  </si>
  <si>
    <t>ENV 1.1/1.5/2.2/2.3/2.4
SOC 1.1/3.1</t>
  </si>
  <si>
    <t>ENV 1.1/1.5/2.2/2.3
SOC 1.1/3.1</t>
  </si>
  <si>
    <t>ENV4-A, I1
ECO 1-A, I 3 
SOC 2-A, I1</t>
  </si>
  <si>
    <t>ENV 1.1/1.5/2.2/2.4
SOC 1.1/3.1</t>
  </si>
  <si>
    <t>ENV 1.5
SOC 1.1</t>
  </si>
  <si>
    <t>PRO 1.2/1.7</t>
  </si>
  <si>
    <t>ENV 1.1
SOC 3.1</t>
  </si>
  <si>
    <t>ENV 1.5/2.2/2.3/2.4
PRO1.2/1.7</t>
  </si>
  <si>
    <t>ECO 2.6, I1
SOC 1.6, I5</t>
  </si>
  <si>
    <t>ENV 1.5/2.2/2.4
SOC 1.1</t>
  </si>
  <si>
    <t>ENV 1.5/2.4
SOC 1.1/3.1</t>
  </si>
  <si>
    <t>ENV 2.2, I 2</t>
  </si>
  <si>
    <t>ENV 2.2, I 1</t>
  </si>
  <si>
    <t>SOC 1B, I4
ECO 2B, I 4.2</t>
  </si>
  <si>
    <t>ENV 2.4, I 6</t>
  </si>
  <si>
    <t>ENV 4-A, I 1</t>
  </si>
  <si>
    <t>ENV4-A, I 1</t>
  </si>
  <si>
    <t>ENV5-A, I 1</t>
  </si>
  <si>
    <t>SOC2-A, I 1</t>
  </si>
  <si>
    <t>ENV 5-A, I 1
SOC2-A, I 1</t>
  </si>
  <si>
    <t>SITE 1.1, I 10</t>
  </si>
  <si>
    <t>SOC 1.6, I 5
SITE 1.1, I 10</t>
  </si>
  <si>
    <t>SOC 1.1, I 5
SITE 1.1, I 10</t>
  </si>
  <si>
    <t>ENV 2.2, I 4
SITE 1.1, I 10</t>
  </si>
  <si>
    <t>ENV 2.3, I 1/2
SITE 1.1, I 10</t>
  </si>
  <si>
    <t>SOC 1.1, I 5
TEC 1.3, I 1
SITE 1.1, I 10</t>
  </si>
  <si>
    <t>TEC 1.3, I 1
SITE 1.1, I 10</t>
  </si>
  <si>
    <t>ENV 1.1/1.5/2.4
SOC 1.1/3.1
SOC 1.6, I 7</t>
  </si>
  <si>
    <t>SOC 1.6, I 5/7
SiTE 1.1, I 10</t>
  </si>
  <si>
    <t>SOC 1.6, I 7
SITE 1.1, I 10</t>
  </si>
  <si>
    <t>SOC 1.6, I 7 
ENV 2.3, I 2
SITE 1.1, I 10</t>
  </si>
  <si>
    <t>Gebäude im Betrieb V20</t>
  </si>
  <si>
    <t>Gebäude Sanierung V21</t>
  </si>
  <si>
    <t>SOC 1B, I4
ECO 2-B, I 4</t>
  </si>
  <si>
    <t>ECO 2.6, I 1</t>
  </si>
  <si>
    <t>ECO 2.6, I 1/6</t>
  </si>
  <si>
    <t>ECO 2.5, I 5/6</t>
  </si>
  <si>
    <t>multifunktionale Flächennutzungen, z.B. temporäre Nutzung von Park- und Spielplätzen als Notwasserwege und Rückhalteräume</t>
  </si>
  <si>
    <t>Einrichten von stationären Schutzsystemen im Außenraum (Deiche, Dämme, Hochwasserschutzmauern, Dammbalkensysteme etc.)</t>
  </si>
  <si>
    <t>regelmäßige Instandhaltungs- und Pflegemaßnahmen der stationären Schutzsysteme</t>
  </si>
  <si>
    <t>Vermeidung von Verstopfungen der Straßeneinläufe durch Laub oder Verwurzelung durch die Einhaltung von ausreichendem Abstand zur Baumkrone</t>
  </si>
  <si>
    <t>regelmäßige Säuberung der Straßeneinläufe</t>
  </si>
  <si>
    <t>Angrenzend an den natürlichen Fließweg Flutmulden anlegen</t>
  </si>
  <si>
    <t>ENV 2.3, I 4</t>
  </si>
  <si>
    <t>ENV 2.3, I 4
ENV 2.2, I 3</t>
  </si>
  <si>
    <t>ENV 2.2, I 3</t>
  </si>
  <si>
    <t>ENV 2.2, I 3
ECO 2.1, I 3</t>
  </si>
  <si>
    <t>ENV 1.5/2.2/2.4
SOC 1.1/1.6</t>
  </si>
  <si>
    <t>ENV2.2, I 2</t>
  </si>
  <si>
    <t>ENV 2.3, I 1/2
SOC 1.6, I 7
SITE 1.1, I 5/6</t>
  </si>
  <si>
    <t>SITE 1.1, I 5/6</t>
  </si>
  <si>
    <t>Gestaffelte hintereinander angeordnete Gebäude, um den Druck des Windes auf die Fassaden zu vermindern</t>
  </si>
  <si>
    <t>Vorgeschaltete Analyse des Windeinfalls der saisonalen Hauptwindrichtung durch Strömungssimulation, um kritische Bereiche zu erkennen und Layout der Bebauung zu optimieren</t>
  </si>
  <si>
    <t>Vermeidung langer gerader Luftschneisen in der Hauptwindrichtung, um winterliche Sturmereignisse lokal zu vermindern</t>
  </si>
  <si>
    <t>Statischer Nachweise für alle nichttragenden Elemente / Aufbauten, insbesondere Elemente welche im Nachgang errichtet wurden (Oberlichtkuppeln, Antennen, Abluftkamine, PV- oder Solarthermie-Anlagen, Leuchtwerbeanlagen / Logos etc.)</t>
  </si>
  <si>
    <t>SITE 1.1, I 1/2</t>
  </si>
  <si>
    <t>ECO 2.6, I 2</t>
  </si>
  <si>
    <t>SITE 1.1, I 2</t>
  </si>
  <si>
    <t>Sicherungsmaßnahmen bei Gebäuden mit hoher Winddurchlässigkeit z.B. während des Baus.</t>
  </si>
  <si>
    <t>ECO 2B, I 4</t>
  </si>
  <si>
    <t>ECO 2B, I 4
ENV 1.5, I 3</t>
  </si>
  <si>
    <t>ECO 2.5, I 4/7</t>
  </si>
  <si>
    <t>SOC 1.6, I 2</t>
  </si>
  <si>
    <t>SOC 1.6, I 7</t>
  </si>
  <si>
    <t>SITE 1.1, I 4</t>
  </si>
  <si>
    <t>SITE 1.1, I 7</t>
  </si>
  <si>
    <t>SITE 1.1, I 4/7</t>
  </si>
  <si>
    <t>SOC 1.6, I 7
SITE 1.1, I 4</t>
  </si>
  <si>
    <t>SOC 1.6, I 7
SITE 1.1, I 7</t>
  </si>
  <si>
    <t>SITE 1.1, I 4
SOC 1.6, I 7</t>
  </si>
  <si>
    <t>Link
(source)</t>
  </si>
  <si>
    <t>Kurzbeschreibung
(description)</t>
  </si>
  <si>
    <t>(x)</t>
  </si>
  <si>
    <t>Kriteriumsbezug DGNB Systeme</t>
  </si>
  <si>
    <t>Statische Nachweise auch für alle nichttragenden Elemente / Aufbauten (Oberlichtkuppeln, Antennen, Abluftkamine, PV- oder Solarthermie-Anlagen, Leuchtwerbeanlagen / Logos etc.)</t>
  </si>
  <si>
    <t>Akute Schutzmaßnahmen</t>
  </si>
  <si>
    <t>Zusätzliche projektspezifische Gutachten</t>
  </si>
  <si>
    <t>Dachabdichtungen mit hoher Widerstandsklasse oder Anbringung von Schutzschichten (z.B. Dachbegrünung) über Dachabdichtungen, um Abdichtungsebene schadensfrei zu halten (bei Flachdächern)</t>
  </si>
  <si>
    <t>Monitoring der Funktionalität der Dachentwässerung</t>
  </si>
  <si>
    <t>Verwendung von Außenstorenautomationen mit Hagelwarneinrichtungen und Windwächter</t>
  </si>
  <si>
    <t>Unwetterresilienter Materialeinsatz</t>
  </si>
  <si>
    <t>Qualitätsschutz</t>
  </si>
  <si>
    <t>https://susproc.jrc.ec.europa.eu/product-bureau//sites/default/files/2020-10/20201013%20New%20Level(s)%20documentation_2.3%20Adaptability_Publication%20v1.0.pdf</t>
  </si>
  <si>
    <t>https://www.umweltbundesamt.de/publikationen/how-to-perform-a-robust-climate-risk-vulnerability</t>
  </si>
  <si>
    <t>How to perform a robust climate risk and vulnerability assessment for EU taxonomy reporting?</t>
  </si>
  <si>
    <t>Level(s) indicator 2.3: Design for adaptability and renovation</t>
  </si>
  <si>
    <t>User manual: overview, instructions and guidance (Publication version 1) for adaptable buildings and assembled builing systems</t>
  </si>
  <si>
    <t xml:space="preserve">Recommendations for companies for taxonomy aligned analysis </t>
  </si>
  <si>
    <t>https://www.bbsr.bund.de/BBSR/DE/veroeffentlichungen/zukunft-bauen-fp/2022/band-30.html</t>
  </si>
  <si>
    <t>Klimaangepasste Gebäude und Liegenschaften</t>
  </si>
  <si>
    <t>Empfehlungen für Planende, Architektinnen und Architekten sowie Eigentümerinnen und Eigentümer</t>
  </si>
  <si>
    <t>https://www.umweltbundesamt.de/publikationen/durchfuehrung-einer-robusten-klimarisiko</t>
  </si>
  <si>
    <t>Durchführung einer robusten Klimarisiko- und Vulnerabilitätsanalyse nach EU Taxonomie</t>
  </si>
  <si>
    <t>Empfehlungen für Unternehmen</t>
  </si>
  <si>
    <t>Vorkehrungen und Maßnahmen wegen der Gefahrenquellen Niederschläge und Hochwasser - Fassung 09/2022</t>
  </si>
  <si>
    <t xml:space="preserve">Technische Richtlinie für Anlagensicherheit TRAS 320 </t>
  </si>
  <si>
    <t xml:space="preserve">Technische Richtlinie für Anlagensicherheit TRAS 310 </t>
  </si>
  <si>
    <t>Hinweise und Erläuterungen zu TRAS 310 und 320</t>
  </si>
  <si>
    <t>Berücksichtigung des Klimawandels in technischen Regeln für Anlagensicherheit, Hinweise und Erläuterungen zur TRAS 310 und 320 - fortgeschriebene Fassungen nach Überprüfung - (November 2022)</t>
  </si>
  <si>
    <t>https://www.kas-bmu.de/tras-endgueltige-version.html?file=files/publikationen/TRAS/TRAS%20%28endgueltige%20Fassung%29/BAnz%20AT%2012.01.2023%20B5.pdf&amp;cid=1788</t>
  </si>
  <si>
    <t>https://www.kas-bmu.de/tras-endgueltige-version.html?file=files/publikationen/TRAS/TRAS%20%28endgueltige%20Fassung%29/BAnz%20AT%2018.07.2022%20B5.pdf&amp;cid=1798</t>
  </si>
  <si>
    <t>https://www.kas-bmu.de/tras-endgueltige-version.html?file=files/publikationen/TRAS/TRAS%20%28endgueltige%20Fassung%29/HuE_TRAS310320_2023.pdf&amp;cid=31749</t>
  </si>
  <si>
    <t>Klimarisikoanalysen auf kommunaler Ebene</t>
  </si>
  <si>
    <t>Handlungsempfehlungen zur Umsetzung der ISO 14091</t>
  </si>
  <si>
    <t>https://www.umweltbundesamt.de/sites/default/files/medien/479/publikationen/2022_uba-fachbroschuere_kra_auf_kommunaler_ebene.pdf</t>
  </si>
  <si>
    <t>https://op.europa.eu/en/publication-detail/-/publication/b175c9cb-cc5b-11ed-a05c-01aa75ed71a1/language-en</t>
  </si>
  <si>
    <t>EU-level technical guidance on adapting buildings to climate change (1)</t>
  </si>
  <si>
    <t>EU-level technical guidance on adapting buildings to climate change (2)</t>
  </si>
  <si>
    <t>Full report of collection and synthesis of existing methods, specifications, best practices and guidance for climate-resilient buildings</t>
  </si>
  <si>
    <t>https://op.europa.eu/en/publication-detail/-/publication/7cca7ab9-cc5e-11ed-a05c-01aa75ed71a1/language-en</t>
  </si>
  <si>
    <t>Best Practice Guidance on adaptating buildings</t>
  </si>
  <si>
    <t>Vorkehrungen und Maßnahmen wegen der Gefahrenquellen Wind sowie Schnee- und Eislasten - Fassung 06/2022</t>
  </si>
  <si>
    <t>Titel Publikation
(document title)</t>
  </si>
  <si>
    <t>Gründach als zusätzlicher Retentionsraum, um den Abfluss im Entwässerungssystem zu verzögern</t>
  </si>
  <si>
    <t>Fassade (+Dach)</t>
  </si>
  <si>
    <t>Tragstruktur</t>
  </si>
  <si>
    <t>TGA</t>
  </si>
  <si>
    <t>Infrastruktur</t>
  </si>
  <si>
    <t>Gebäudeebene Neubau</t>
  </si>
  <si>
    <t>Gebäudeebene Bestandsgebäude</t>
  </si>
  <si>
    <t>Mögliche Relevanz Neubau</t>
  </si>
  <si>
    <t>Mögliche Relevanz Bestandsgebäude</t>
  </si>
  <si>
    <t>Nr.</t>
  </si>
  <si>
    <r>
      <t xml:space="preserve">Einwirkungen
</t>
    </r>
    <r>
      <rPr>
        <sz val="11"/>
        <color theme="1"/>
        <rFont val="Arial"/>
        <family val="2"/>
      </rPr>
      <t>Impacts</t>
    </r>
  </si>
  <si>
    <t>Kurzdefinition</t>
  </si>
  <si>
    <t>Kurzdefinition
Quelle</t>
  </si>
  <si>
    <r>
      <t xml:space="preserve">Definition
</t>
    </r>
    <r>
      <rPr>
        <sz val="11"/>
        <color theme="1"/>
        <rFont val="Arial"/>
        <family val="2"/>
      </rPr>
      <t>Definition</t>
    </r>
  </si>
  <si>
    <t>Definition Quelle</t>
  </si>
  <si>
    <r>
      <t xml:space="preserve">Übliche Kenngröße Einwirkung
</t>
    </r>
    <r>
      <rPr>
        <sz val="11"/>
        <color theme="1"/>
        <rFont val="Arial"/>
        <family val="2"/>
      </rPr>
      <t>Usual impact parameter</t>
    </r>
  </si>
  <si>
    <t>Auswirkung auf bzw. mögliche Wirkung auf  bauliche Anlagen oder ihre Außenanlagen</t>
  </si>
  <si>
    <t>Relevante 
Bemessungs-
größen</t>
  </si>
  <si>
    <t>Auswirkung auf bzw. mögliche 
Wirkung auf  bauliche Anlagen
 oder ihre Außenanlagen</t>
  </si>
  <si>
    <t>1. Temperatur</t>
  </si>
  <si>
    <r>
      <t xml:space="preserve">Temperaturänderung (Luft)
</t>
    </r>
    <r>
      <rPr>
        <sz val="11"/>
        <color theme="1"/>
        <rFont val="Calibri"/>
        <family val="2"/>
        <scheme val="minor"/>
      </rPr>
      <t>changing temperature</t>
    </r>
  </si>
  <si>
    <t>Langfristige und durchschnittliche Temperaturver-
änderungen in der Luft.</t>
  </si>
  <si>
    <t>https://www.umweltbundesamt.de/sites/default/files/medien/479/publikationen/factsheet_durchfuehrung_einer_robusten_klimarisiko-_und_vulnerabilitaetsanalyse_nach_eu_taxonomie.pdf</t>
  </si>
  <si>
    <t>Ständige Veränderungen der durchschnittlichen Temperaturen sowie langfristige mittlere Temperatur-änderungen in Luft und Wasser.</t>
  </si>
  <si>
    <t>Abweichung(Anomalie) des flächengemittelten Jah-resmittel gegnüber eines langjährigen globalen Mittel-wertes.</t>
  </si>
  <si>
    <r>
      <t xml:space="preserve">Temperaturänderung (Süßwasser)
</t>
    </r>
    <r>
      <rPr>
        <sz val="11"/>
        <color theme="1"/>
        <rFont val="Calibri"/>
        <family val="2"/>
        <scheme val="minor"/>
      </rPr>
      <t>changing temperature</t>
    </r>
  </si>
  <si>
    <t>Langfristige und durchschnittliche Temperaturve-
ränderungen im Wasser.</t>
  </si>
  <si>
    <r>
      <t xml:space="preserve">Temperaturänderung (Meerwasser)
</t>
    </r>
    <r>
      <rPr>
        <sz val="11"/>
        <color theme="1"/>
        <rFont val="Calibri"/>
        <family val="2"/>
        <scheme val="minor"/>
      </rPr>
      <t>changing temperature</t>
    </r>
  </si>
  <si>
    <t>Langfristige und durchschnittliche Temperaturver-
änderungen im Wasser.</t>
  </si>
  <si>
    <r>
      <t xml:space="preserve">Hitzestress
</t>
    </r>
    <r>
      <rPr>
        <sz val="11"/>
        <color theme="1"/>
        <rFont val="Calibri"/>
        <family val="2"/>
        <scheme val="minor"/>
      </rPr>
      <t>heat stress</t>
    </r>
  </si>
  <si>
    <t>Zustände bei Organismen, in denen der Körper durch hohe Temperaturen oder Wärmestrahlung überschüssige Wärme aufnimmt.</t>
  </si>
  <si>
    <r>
      <t>https://www.ipcc.ch/report/ar6/wg1/downloads/report/IPCC_AR6_WGI_FGD_AnnexVII_Glossary.pdf</t>
    </r>
    <r>
      <rPr>
        <sz val="10"/>
        <rFont val="Arial"/>
        <family val="2"/>
      </rPr>
      <t xml:space="preserve">
</t>
    </r>
    <r>
      <rPr>
        <u/>
        <sz val="10"/>
        <rFont val="Arial"/>
        <family val="2"/>
      </rPr>
      <t xml:space="preserve">
https://iopscience.iop.org/article/10.1088/1748-9326/aaba58/pdf</t>
    </r>
  </si>
  <si>
    <t xml:space="preserve">Eine Reihe von Zuständen, z. B. bei terrestrischen oder aquatischen Organismen, in denen der Körper bei über-mäßiger Exposition gegenüber hohen Luft- oder Wasser-temperaturen oder Wärmestrahlung überschüssige Wärme absorbiert. (eigene Übersetzung) </t>
  </si>
  <si>
    <t>Zahlreiche Hitzeindizes, unteranderem:
universelle thermische Klimaindex (UTCI) 
Wet-Bulb-Globe-Temperatur (WBGT)
Hitzeindex (HI)</t>
  </si>
  <si>
    <t>Verformung (Materialschädigung)</t>
  </si>
  <si>
    <r>
      <t xml:space="preserve">Temperaturvariabilität
</t>
    </r>
    <r>
      <rPr>
        <sz val="11"/>
        <color theme="1"/>
        <rFont val="Calibri"/>
        <family val="2"/>
        <scheme val="minor"/>
      </rPr>
      <t>temperature variability</t>
    </r>
  </si>
  <si>
    <t>Höhe der Temperaturschwankung pro Tag, Monat oder Jahr an einem Ort.</t>
  </si>
  <si>
    <t>Höhe der täglichen, monatlichen oder jährlichen Tempera-turschwankungen an einem Ort.</t>
  </si>
  <si>
    <t xml:space="preserve"> diurnal temperature range (DTR)</t>
  </si>
  <si>
    <r>
      <t xml:space="preserve">Abtauen von Permafrost
</t>
    </r>
    <r>
      <rPr>
        <sz val="11"/>
        <color theme="1"/>
        <rFont val="Calibri"/>
        <family val="2"/>
        <scheme val="minor"/>
      </rPr>
      <t>permafrost thawing</t>
    </r>
  </si>
  <si>
    <t>Auftauen von Untergrund, dessen Temperatur für mindestens zwei Jahre durchgehend (perennierend) unter dem Gefrierpunkt lag.</t>
  </si>
  <si>
    <t>https://www.dwd.de/DE/wetter/thema_des_tages/2019/5/17.html</t>
  </si>
  <si>
    <t>Fortschreitender Verlust von Bodeneis im Permafrost, in der Regel aufgrund von Wärmezufuhr. Das Auftauen bisher gefrorener Erd- und Gesteinsmassen kann zu Rutschungen und Zerstörungen führen. Zudem wird im gefrorenen Boden gespeicherter Kohlenstoff in die Atmosphäre freigesetzt.</t>
  </si>
  <si>
    <t>Permafrosttemperatur und 
Dicke der aktiven Schicht (ALT)</t>
  </si>
  <si>
    <r>
      <t xml:space="preserve">Hitzewelle
</t>
    </r>
    <r>
      <rPr>
        <sz val="11"/>
        <color theme="1"/>
        <rFont val="Calibri"/>
        <family val="2"/>
        <scheme val="minor"/>
      </rPr>
      <t>heat wave</t>
    </r>
  </si>
  <si>
    <t>Eine Hitzewelle ist eine mehrtägige Periode mit ungewöhnlich hoher thermischer Belastung.</t>
  </si>
  <si>
    <t>https://www.dwd.de/DE/service/lexikon/Functions/glossar.html?lv3=624852&amp;lv2=101094#:~:text=Im%20Fall%20der%20vom%20Deutschen,f%C3%BCr%20alte%20und%20kranke%20Menschen.</t>
  </si>
  <si>
    <t>Eine Periode ungewöhnlich heißen Wetters, die oft an-hand eines relativen Temperaturschwellenwerts definiert wird und von zwei Tagen bis zu Monaten dauert, umfasst aufeinanderfolgende Hitzetage mit Temperaturen über 30°C und nächtlichen Tempera-turen über 20°C, was zu keinem Absinken für Regeneration führt und sowohl für den Menschen als auch für Gebäude Stress bedeutet.</t>
  </si>
  <si>
    <t>https://www.ipcc.ch/report/ar6/wg1/downloads/report/IPCC_AR6_WGI_FGD_AnnexVII_Glossary.pdf
https://www.umweltbundesamt.de/sites/default/files/medien/479/publikationen/factsheet_durchfuehrung_einer_robusten_klimarisiko-_und_vulnerabilitaetsanalyse_nach_eu_taxonomie.pdf</t>
  </si>
  <si>
    <t>Anzahl, aufeinanderfolgende Hitzetage mit Tempera-turen über 30°C und nächtlichen Temperaturen über 20°C</t>
  </si>
  <si>
    <t>Ist die Lufttemperatur unter dem Gefrierpunkt des Wassers abgesunken spricht man von Frost.</t>
  </si>
  <si>
    <t>https://www.dwd.de/DE/service/lexikon/Functions/glossar.html;jsessionid=F19943D5F970947CA46EAF8CD48C1A1A.live11053?nn=103346&amp;lv2=100784&amp;lv3=100916</t>
  </si>
  <si>
    <t>Ein Kälteeinbruch in einem großen Gebiet, ein-schließlich Spät- und Spätfrost, über mehrere Tage kann Auswirkungen auf die Energieversorgung, Wasserleitungen, Produktionsausfälle sowie Schäden an Außenflächen und/oder Gebäuden (Materialien) haben.</t>
  </si>
  <si>
    <r>
      <t xml:space="preserve">Wald- und Flächenbrände
</t>
    </r>
    <r>
      <rPr>
        <sz val="11"/>
        <color theme="1"/>
        <rFont val="Calibri"/>
        <family val="2"/>
        <scheme val="minor"/>
      </rPr>
      <t>wildfire</t>
    </r>
  </si>
  <si>
    <t>Große Vegetationsbrände wie Feld-, Wald- und Buschbrände breiten sich durch zunehmende Hit-zewellen aus und verlängern die Brandsaison.</t>
  </si>
  <si>
    <t xml:space="preserve">Große und zerstörerische Vegetationsbrände, einschließ-lich Feld-, Wald- und Buschbrände. Zunehmende Hitze-wellen tragen zu einer Aus-dehnung der brandgefährdeten Gebiete und zu einer Verlängerung der Brandsaison bei. </t>
  </si>
  <si>
    <t>Waldbrandgefahrenindex WBI (DWD)</t>
  </si>
  <si>
    <r>
      <t xml:space="preserve">Hitze (Heiße Tage)
</t>
    </r>
    <r>
      <rPr>
        <sz val="11"/>
        <color theme="1"/>
        <rFont val="Calibri"/>
        <family val="2"/>
        <scheme val="minor"/>
      </rPr>
      <t>heat (hot days)</t>
    </r>
  </si>
  <si>
    <t>Ein heißer Tag ist ein Tag mit einer Lufttemperatur 
von ≥ 30 °C.</t>
  </si>
  <si>
    <t>https://www.dwd.de/DE/service/lexikon/Functions/glossar.html?nn=103346&amp;lv2=101094&amp;lv3=101162
https://www.ipcc.ch/report/ar6/wg1/downloads/report/IPCC_AR6_WGI_FGD_AnnexVII_Glossary.pdf</t>
  </si>
  <si>
    <t>Ein heißer Tag, auch früher als Tropentag bezeichnet, ist ein Tag, an dem das Maximum der Lufttemperatur ≥ 30°C beträgt.</t>
  </si>
  <si>
    <t>Tagestemperatur ≥ 30 °C</t>
  </si>
  <si>
    <t>2. Wind</t>
  </si>
  <si>
    <r>
      <t xml:space="preserve">Änderung der Windverhältnisse
</t>
    </r>
    <r>
      <rPr>
        <sz val="11"/>
        <color theme="1"/>
        <rFont val="Calibri"/>
        <family val="2"/>
        <scheme val="minor"/>
      </rPr>
      <t>changing wind patterns</t>
    </r>
  </si>
  <si>
    <t>Windmuster ändern sich in Intensität und Auftrittshäufigkeit.</t>
  </si>
  <si>
    <t>Durch den Begriff "Wind" (griechisch anemos = Wind) wird ganz allgemein die Verlagerung von Luftteilchen in Bezug auf deren Richtung und Geschwindigkeit beschrie-ben. Der Wind ist somit eine typische Vektorgröße, da zu seiner vollständigen Beschreibung sowohl ein Betrag (Ge-schwindigkeit) als auch eine Richtung (die Windrichtung) notwendig ist. In der Meteorologie sind Begriffe wie "Hö-henwind" oder "Bodenwind" geläufig. Wenn bei Höhen- oder Bodenwind der zurückgelegte horizontale Weg der Luftteilchen pro Zeiteinheit anzugeben ist, werden durch Schätzung bestimmte Werte als Windstärke und durch Messung erhaltene Werte als Windgeschwindigkeit be-zeichnet.</t>
  </si>
  <si>
    <t>https://www.dwd.de/DE/service/lexikon/Functions/glossar.html?nn=103346&amp;lv2=102936&amp;lv3=103196</t>
  </si>
  <si>
    <t>Änderung der durchschnittlichen Windgeschwindig-keit in 10m Höhe</t>
  </si>
  <si>
    <r>
      <t xml:space="preserve">Zyklon
</t>
    </r>
    <r>
      <rPr>
        <sz val="11"/>
        <color theme="1"/>
        <rFont val="Calibri"/>
        <family val="2"/>
        <scheme val="minor"/>
      </rPr>
      <t>cyclone</t>
    </r>
  </si>
  <si>
    <t>Tropischer Wirbelsturm (Indischer Ozean, Südsee)</t>
  </si>
  <si>
    <t>https://www.dwd.de/DE/service/lexikon/Functions/glossar.html?nn=103346&amp;lv2=103272&amp;lv3=103336</t>
  </si>
  <si>
    <t>Ab 32 m s^-1 wird ein tropischer Sturm je nach  geogra-fischer Lage als Hurrikan [östlicher und  westlicher ame-rikanischer Kontinent], Taifun [nordwestlicher Pazifik] oder Zyklon [Indischer Ozean und südlicher Pazifik] bezeichnet.
Jeder Sturm von zyklonaler Größe, der kein tropischer Wirbelsturm ist, wird als außertropischer Wirbelsturm be-zeichnet, wobei außertropische Wirbelstürme im Mittel-meerraum als Medicanes bekannt sind.</t>
  </si>
  <si>
    <t>Windgeschwindigkeit, Windskalen</t>
  </si>
  <si>
    <r>
      <t xml:space="preserve">Hurrikan
</t>
    </r>
    <r>
      <rPr>
        <sz val="11"/>
        <color theme="1"/>
        <rFont val="Calibri"/>
        <family val="2"/>
        <scheme val="minor"/>
      </rPr>
      <t>hurricane</t>
    </r>
  </si>
  <si>
    <t>Tropischer Wirbelsturm (Nordatlantik, Golf von Me-xiko, Karibisches Meer)</t>
  </si>
  <si>
    <t>https://www.dwd.de/DE/service/lexikon/Functions/glossar.html?nn=103346&amp;lv2=101094&amp;lv3=101216</t>
  </si>
  <si>
    <t>Windgeschwindigkeit</t>
  </si>
  <si>
    <r>
      <t xml:space="preserve">Taifun
</t>
    </r>
    <r>
      <rPr>
        <sz val="11"/>
        <color theme="1"/>
        <rFont val="Calibri"/>
        <family val="2"/>
        <scheme val="minor"/>
      </rPr>
      <t>typhoon</t>
    </r>
  </si>
  <si>
    <t>Tropischer Wirbelsturm (Nordwestpazifik-Region 
mit ihren Randmeeren und Anrainerländer)</t>
  </si>
  <si>
    <t>https://www.dwd.de/DE/service/lexikon/Functions/glossar.html?nn=103346&amp;lv2=102672&amp;lv3=102726</t>
  </si>
  <si>
    <r>
      <t xml:space="preserve">Sturm (Schneestum)
</t>
    </r>
    <r>
      <rPr>
        <sz val="11"/>
        <color theme="1"/>
        <rFont val="Calibri"/>
        <family val="2"/>
        <scheme val="minor"/>
      </rPr>
      <t>storm (blizzard)</t>
    </r>
  </si>
  <si>
    <t>Sturm mit starkem Schneefall und häufig starken 
Schneemengen innerhalb kurzer Zeit.</t>
  </si>
  <si>
    <t>https://www.dwd.de/DE/service/lexikon/Functions/glossar.html?nn=103346&amp;lv2=102248&amp;lv3=102460</t>
  </si>
  <si>
    <t>Sturm: 75 - 88 km/h Windgeschwindigkeit
Schwerer Sturm: 89 - 102 km/h Windgeschwindigkeit
Orkanartiger Sturm: 103 - 117 km/h Windgeschwindigkeit</t>
  </si>
  <si>
    <r>
      <t xml:space="preserve">Sturm (Staub- und Sandsturm)
</t>
    </r>
    <r>
      <rPr>
        <sz val="11"/>
        <color theme="1"/>
        <rFont val="Calibri"/>
        <family val="2"/>
        <scheme val="minor"/>
      </rPr>
      <t>storm (dust)</t>
    </r>
  </si>
  <si>
    <t>Staub- und Sandteilchen, die durch einen starken und turbulenten Wind kräftig in große Höhen emporgetragen werden.</t>
  </si>
  <si>
    <t>https://www.dwd.de/DE/service/lexikon/Functions/glossar.html?nn=103346&amp;lv2=102248&amp;lv3=102598</t>
  </si>
  <si>
    <r>
      <t xml:space="preserve">Tornado
</t>
    </r>
    <r>
      <rPr>
        <sz val="11"/>
        <color theme="1"/>
        <rFont val="Calibri"/>
        <family val="2"/>
        <scheme val="minor"/>
      </rPr>
      <t>tornado</t>
    </r>
  </si>
  <si>
    <t>Bodenkontaktierende Luftsäule unter einer Cumu-luswolke, die um eine senkrechte Achse rotiert.</t>
  </si>
  <si>
    <t>https://www.dwd.de/DE/service/lexikon/Functions/glossar.html?nn=103346&amp;lv2=102672&amp;lv3=102774</t>
  </si>
  <si>
    <t>Luftsäule mit Bodenkontakt, die um eine mehr oder weni-ger senkrecht orientierte Achse rotiert und sich unter einer cumuliformen Wolke befindet.</t>
  </si>
  <si>
    <t>https://www.dwd.de/DE/service/lexikon/begriffe/T/Tornado.html#:~:text=%22%20Twister%22%20%28Tornadobezeichnung%20im%20englischen%20Sprachraum%29.%20Ein%20Tornado,Temperaturgegens%C3%A4tze%20herrschen%20und%20Luft%20aufsteigt%20bzw.%20gehoben%20wird.
https://www.dwd.de/SharedDocs/broschueren/DE/presse/tornado_pdf.pdf?__blob=publicationFile&amp;v=13</t>
  </si>
  <si>
    <r>
      <t xml:space="preserve">Wintersturm
</t>
    </r>
    <r>
      <rPr>
        <sz val="11"/>
        <color theme="1"/>
        <rFont val="Calibri"/>
        <family val="2"/>
        <scheme val="minor"/>
      </rPr>
      <t>winter storm</t>
    </r>
  </si>
  <si>
    <t>Bezeichnung für Wind von großer Heftigkeit, nach 
der Beaufort-Skala der Stärke 9 bis 11 (74 bis 117 km/h), der erhebliche Schäden und Zerstörungen anrichten kann.</t>
  </si>
  <si>
    <t>https://www.dwd.de/DE/service/lexikon/Functions/glossar.html?nn=103346&amp;lv2=102248&amp;lv3=102646</t>
  </si>
  <si>
    <t>Ein Wintersturm entsteht durch ein intensives Tiefdruckge-biet, das sich bildet, wenn kalte und warme Luft aufeinan-dertreffen, wobei die größten Temperaturgegensätze im Winterhalbjahr auftreten und dann die meisten Stürme entstehen.</t>
  </si>
  <si>
    <t>https://www.srf.ch/meteo/meteo-stories/hintergrund-wintersturm
https://www.feuerwehr-calw.de/aktuelles/395-verhalten-bei-sturm.html#:~:text=Bei%20Sturm%20und%20Orkan%20mit,%C3%A4.</t>
  </si>
  <si>
    <t>3. Wasser</t>
  </si>
  <si>
    <r>
      <t xml:space="preserve">Änderung der Niederschlagsmuster und 
-arten (Regen)
</t>
    </r>
    <r>
      <rPr>
        <sz val="11"/>
        <color theme="1"/>
        <rFont val="Calibri"/>
        <family val="2"/>
        <scheme val="minor"/>
      </rPr>
      <t>changing precipitation pattern+types (rain)</t>
    </r>
  </si>
  <si>
    <t>Veränderungen in der geografischen, zeitlichen oder saisonalen Verteilung des Regens.</t>
  </si>
  <si>
    <t>Veränderungen in der geografischen (Menge), zeitlichen oder saisonalen Verteilung (Variabilität) des Regens.</t>
  </si>
  <si>
    <r>
      <t xml:space="preserve">Änderung der Niederschlagsmuster und 
-arten (Hagel)
</t>
    </r>
    <r>
      <rPr>
        <sz val="11"/>
        <color theme="1"/>
        <rFont val="Calibri"/>
        <family val="2"/>
        <scheme val="minor"/>
      </rPr>
      <t>changing precipitation pattern+types (hail)</t>
    </r>
  </si>
  <si>
    <t>Veränderungen in der geografischen, zeitlichen oder saisonalen Verteilung von Hagel.</t>
  </si>
  <si>
    <t>Veränderungen in der geografischen (Menge), zeitlichen oder saisonalen Verteilung (Variabilität) von Hagel.</t>
  </si>
  <si>
    <t>Gemessen wird bei Hagel oft die Größe der einzelnen Hagelkörner. Um die Niederschlagsmenge zu messen, kann das Wasseräquivalent der geschmolzenen Ha-gelkörner in einem Regenmesser bzw. Niederschlags-sensor gemessen werden.</t>
  </si>
  <si>
    <r>
      <t xml:space="preserve">Änderung der Niederschlagsmuster und 
-arten (Schnee/Eis)
</t>
    </r>
    <r>
      <rPr>
        <sz val="11"/>
        <color theme="1"/>
        <rFont val="Calibri"/>
        <family val="2"/>
        <scheme val="minor"/>
      </rPr>
      <t>changing precipitation pattern+types (snow, ice)</t>
    </r>
  </si>
  <si>
    <t>Veränderungen in der geografischen, zeitlichen oder saisonalen Verteilung von Schnee oder Eis.</t>
  </si>
  <si>
    <t>Veränderungen in der geografischen (Menge), zeitlichen oder saisonalen Verteilung (Variabilität) von Schnee oder Eis.</t>
  </si>
  <si>
    <t>Schneehöhe in [cm]</t>
  </si>
  <si>
    <r>
      <t xml:space="preserve">Variabilität von Niederschlägen oder der 
Hydrologie
</t>
    </r>
    <r>
      <rPr>
        <sz val="11"/>
        <color theme="1"/>
        <rFont val="Calibri"/>
        <family val="2"/>
        <scheme val="minor"/>
      </rPr>
      <t>precipitation / variability</t>
    </r>
  </si>
  <si>
    <t>Veränderungen im hydrologischen Kreislauf kön-nen Dürre, Wasserknappheit und sinkende Was-serstände verursachen.</t>
  </si>
  <si>
    <t>Veränderungen in der Wasserverfügbarkeit und bei Was-serständen aufgrund von Schwankungen im hydrolo-gischen Kreislauf (Kondensation, (Evapo)-Transpiration, Niederschlag, Infiltration, Abfluss) können Dürre, Wasser-knappheit und sinkende Wasserstände in Oberflächenge-wässern und Grundwasser verursachen.</t>
  </si>
  <si>
    <r>
      <t xml:space="preserve">Versauerung der Ozeane
</t>
    </r>
    <r>
      <rPr>
        <sz val="11"/>
        <color theme="1"/>
        <rFont val="Calibri"/>
        <family val="2"/>
        <scheme val="minor"/>
      </rPr>
      <t>ocean acidification</t>
    </r>
  </si>
  <si>
    <t>Eine Verringerung des pH-Werts des Ozeans, ver-ursacht durch die Aufnahme von CO₂, führt über längere Zeiträume zu chemischen Veränderungen, insbesondere im Gehalt an Karbonat- und Bikarbo-nationen.</t>
  </si>
  <si>
    <t>Eine Verringerung des pH-Werts des Ozeans, begleitet von anderen chemischen Veränderungen (vor allem des Gehalts an Karbonat- und Bikarbonationen), über einen längeren Zeitraum, typischerweise Jahrzehnte oder länger, die hauptsächlich durch die Aufnahme von Kohlendioxid (CO₂) aus der Atmosphäre verursacht wird [...].</t>
  </si>
  <si>
    <t>pH [keine Einheit], 
pCO₂ [mmHg], 
TA [mg/l], 
DIC [μmol L^−1], 
[CO₃²⁻] [keine Einheit gefunden], 
Ω [keine Einheit]</t>
  </si>
  <si>
    <r>
      <t xml:space="preserve">Salzwasserintrusion
</t>
    </r>
    <r>
      <rPr>
        <sz val="11"/>
        <color theme="1"/>
        <rFont val="Calibri"/>
        <family val="2"/>
        <scheme val="minor"/>
      </rPr>
      <t>saline intrusion</t>
    </r>
  </si>
  <si>
    <t>Zufluss von Meerwasser in ein Süßwassergebiet.</t>
  </si>
  <si>
    <t>% oder g/l</t>
  </si>
  <si>
    <t>Korrosion</t>
  </si>
  <si>
    <r>
      <t xml:space="preserve">Anstieg der Meeresspiegel
</t>
    </r>
    <r>
      <rPr>
        <sz val="11"/>
        <color theme="1"/>
        <rFont val="Calibri"/>
        <family val="2"/>
        <scheme val="minor"/>
      </rPr>
      <t>sea level rise</t>
    </r>
  </si>
  <si>
    <t>Ein Anstieg des mittleren Meeresspiegels.</t>
  </si>
  <si>
    <t>m</t>
  </si>
  <si>
    <r>
      <t xml:space="preserve">Wasserknappheit
</t>
    </r>
    <r>
      <rPr>
        <sz val="11"/>
        <color theme="1"/>
        <rFont val="Calibri"/>
        <family val="2"/>
        <scheme val="minor"/>
      </rPr>
      <t>water stress</t>
    </r>
  </si>
  <si>
    <t>Wassermangel, wenn die verfügbare Menge nicht den Bedarf von Mensch und Umwelt deckt.</t>
  </si>
  <si>
    <t>[Eine] Situation, in der nicht genügend Wasser in ausrei-chender Qualität vorhanden ist, um den Bedarf von Mensch und Umwelt zu decken.</t>
  </si>
  <si>
    <t>Wassernutzungs-Index darf nicht höher als 20% sein. Wasser in m³</t>
  </si>
  <si>
    <r>
      <t xml:space="preserve">Dürre
</t>
    </r>
    <r>
      <rPr>
        <sz val="11"/>
        <color theme="1"/>
        <rFont val="Calibri"/>
        <family val="2"/>
        <scheme val="minor"/>
      </rPr>
      <t>drought</t>
    </r>
  </si>
  <si>
    <t>Mangel an Wasser, der durch weniger Nieder-schlag und/oder eine höhere Verdunstung durch erhöhte Temperatur als üblich verursacht wird.</t>
  </si>
  <si>
    <t>https://www.dwd.de/DE/service/lexikon/Functions/glossar.html?nn=103346&amp;lv2=100578&amp;lv3=603288</t>
  </si>
  <si>
    <t>Eine außergewöhnliche Periode der Wasserknappheit für die bestehenden Ökosysteme und die menschliche Bevöl-kerung (aufgrund niedriger Niederschläge, hoher Tempe-raturen und/oder Wind).</t>
  </si>
  <si>
    <t>Wahrscheinlichkeit einer Dürrephase wird durch steigende Temperaturen (°C) höher.</t>
  </si>
  <si>
    <r>
      <t xml:space="preserve">Starke Niederschläge (Regen)
</t>
    </r>
    <r>
      <rPr>
        <sz val="11"/>
        <color theme="1"/>
        <rFont val="Calibri"/>
        <family val="2"/>
        <scheme val="minor"/>
      </rPr>
      <t>heavy precipitation (rain)</t>
    </r>
  </si>
  <si>
    <t>Große Niederschlagsmengen je Zeiteinheit.</t>
  </si>
  <si>
    <t>https://www.dwd.de/DE/service/lexikon/Functions/glossar.html?lv2=102248&amp;lv3=102572</t>
  </si>
  <si>
    <t>Die Niederschlagsmenge übersteigt 15 bis 25 l/m2 in einer Stunde oder 20 bis 35 l/m2 in sechs Stunden.</t>
  </si>
  <si>
    <r>
      <t xml:space="preserve">Starke Niederschläge (Hagel)
</t>
    </r>
    <r>
      <rPr>
        <sz val="11"/>
        <color theme="1"/>
        <rFont val="Calibri"/>
        <family val="2"/>
        <scheme val="minor"/>
      </rPr>
      <t>heavy precipitation (hail)</t>
    </r>
  </si>
  <si>
    <t>Niederschlag in Form von Eiskugeln oder Eisklum-pen.</t>
  </si>
  <si>
    <t>https://www.dwd.de/DE/service/lexikon/Functions/glossar.html?nn=103346&amp;lv2=101094&amp;lv3=101150</t>
  </si>
  <si>
    <t>Sturm mit Hagelkörnern mit einem Mindestdurchmesser von 1,5 cm, als Gewitter eingestuft.</t>
  </si>
  <si>
    <t>https://www.umweltbundesamt.de/sites/default/files/medien/479/publikationen/factsheet_durchfuehrung_einer_robusten_klimarisiko-_und_vulnerabilitaetsanalyse_nach_eu_taxonomie.pdf
https://www.dwd.de/DE/service/lexikon/Functions/glossar.html?nn=103346&amp;lv2=102248&amp;lv3=102572</t>
  </si>
  <si>
    <t>Gemessen wird bei Hagel oft die Größe der einzelnen Hagelkörner. Um die Niederschlagsmenge zu messen, kann das Wasseräquivalent der  geschmolzenen Ha-gelkörner in einem Regenmesser bzw. Niederschlags-sensor gemessen werden.</t>
  </si>
  <si>
    <r>
      <t xml:space="preserve">Starke Niederschläge (Schnee)
</t>
    </r>
    <r>
      <rPr>
        <sz val="11"/>
        <color theme="1"/>
        <rFont val="Calibri"/>
        <family val="2"/>
        <scheme val="minor"/>
      </rPr>
      <t>heavy precipitation (snow)</t>
    </r>
  </si>
  <si>
    <t>Schnee ist fester Niederschlag aus meist verzweig-ten kleinen Eiskristallen.</t>
  </si>
  <si>
    <t>https://www.dwd.de/DE/service/lexikon/Functions/glossar.html?nn=103346&amp;lv2=102248&amp;lv3=102470</t>
  </si>
  <si>
    <t>Starke Schneeniederschläge können zu höheren Schnee-lasten auf Gebäuden führen, was einen erhöhten Aufwand für Sicherungsmaßnahmen zur Folge hat.</t>
  </si>
  <si>
    <t>https://www.dwd.de/DE/service/lexikon/Functions/glossar.html?nn=103346&amp;lv2=102248&amp;lv3=102572</t>
  </si>
  <si>
    <r>
      <t xml:space="preserve">Starke Niederschläge (Eis)
</t>
    </r>
    <r>
      <rPr>
        <sz val="11"/>
        <color theme="1"/>
        <rFont val="Calibri"/>
        <family val="2"/>
        <scheme val="minor"/>
      </rPr>
      <t>heavy precipitation (ice)</t>
    </r>
  </si>
  <si>
    <t>Eisregen bezeichnet entweder fallenden Nieder-
schlag aus Eiskörnern oder unterkühlten Regen, 
der beim Aufprall gefriert.</t>
  </si>
  <si>
    <t>https://www.dwd.de/DE/service/lexikon/Functions/glossar.html?lv2=100652&amp;lv3=100718</t>
  </si>
  <si>
    <t>Ein Niederschlagsereignis, das entweder hauptsächlich Eispellets enthält oder unterkühltes Regenwasser, das so-fort nach dem Auftreffen auf harte Gegenstände gefriert. Beides führt zu Eisglätte.</t>
  </si>
  <si>
    <t>Höhe in [cm]</t>
  </si>
  <si>
    <r>
      <t xml:space="preserve">Hochwasser (Küstenhochwasser)
</t>
    </r>
    <r>
      <rPr>
        <sz val="11"/>
        <color theme="1"/>
        <rFont val="Calibri"/>
        <family val="2"/>
        <scheme val="minor"/>
      </rPr>
      <t>flood (coastal)</t>
    </r>
  </si>
  <si>
    <t>Eine ungewöhnliche Wasseransammlung über dem Boden durch Hochwasser.</t>
  </si>
  <si>
    <t>Eine ungewöhnliche Ansammlung von Wasser über dem Boden, verursacht durch Hochwasser.</t>
  </si>
  <si>
    <r>
      <t xml:space="preserve">Hochwasser (Flusshochwasser)
</t>
    </r>
    <r>
      <rPr>
        <sz val="11"/>
        <color theme="1"/>
        <rFont val="Calibri"/>
        <family val="2"/>
        <scheme val="minor"/>
      </rPr>
      <t>flood (fluvial)</t>
    </r>
  </si>
  <si>
    <t>Ungewöhnliche Wasseransammlung durch starken 
Regen, Schneeschmelze oder schnelles Abfließen.</t>
  </si>
  <si>
    <t>Eine ungewöhnliche Ansammlung von Wasser über dem Boden, verursacht durch [...] starken Regen, Schnee-schmelze oder schnelles Abfließen von befestigten Flä-chen.</t>
  </si>
  <si>
    <r>
      <t xml:space="preserve">Hochwasser (Pluviales Hochwasser)
</t>
    </r>
    <r>
      <rPr>
        <sz val="11"/>
        <color theme="1"/>
        <rFont val="Calibri"/>
        <family val="2"/>
        <scheme val="minor"/>
      </rPr>
      <t>flood (pluvial)</t>
    </r>
  </si>
  <si>
    <t>Ungewöhnliche Wasseransammlung durch starken Regen, Schneeschmelze oder schnelles Abfließen.</t>
  </si>
  <si>
    <r>
      <t xml:space="preserve">Hochwasser (Grundhochwasser)
</t>
    </r>
    <r>
      <rPr>
        <sz val="11"/>
        <color theme="1"/>
        <rFont val="Calibri"/>
        <family val="2"/>
        <scheme val="minor"/>
      </rPr>
      <t>flood (ground water)</t>
    </r>
  </si>
  <si>
    <r>
      <t xml:space="preserve">Überlaufen von Gletscherseen
</t>
    </r>
    <r>
      <rPr>
        <sz val="11"/>
        <color theme="1"/>
        <rFont val="Calibri"/>
        <family val="2"/>
        <scheme val="minor"/>
      </rPr>
      <t>glacial lake outburst</t>
    </r>
  </si>
  <si>
    <t>Plötzliche Wasserfreisetzung aus einem Gletscher-see, etwa aus einem gletschergestauten See, Mo-ränensee oder Gletscherspeicher.</t>
  </si>
  <si>
    <t>Eine plötzliche Freisetzung von Wasser aus einem Glet-schersee, einschließlich einer der folgenden Arten - ein gletschergestauter See, ein vorglazialer Moränensee oder Wasser, das im, unter oder auf dem Gletscher gespeichert war.</t>
  </si>
  <si>
    <t>Hydrologische Messung: Pegle in [m], 
Durchflussgeschwindigkeit [m³/s]</t>
  </si>
  <si>
    <r>
      <t xml:space="preserve">Sturmflut/Tsunami
</t>
    </r>
    <r>
      <rPr>
        <sz val="11"/>
        <color theme="1"/>
        <rFont val="Calibri"/>
        <family val="2"/>
        <scheme val="minor"/>
      </rPr>
      <t>storm surge/tsunami</t>
    </r>
  </si>
  <si>
    <t>Ungewöhnlich hohes Ansteigen des Wassers an Meeresküsten und Tidenflüssen.</t>
  </si>
  <si>
    <t>https://www.dwd.de/DE/service/lexikon/Functions/glossar.html?nn=103346&amp;lv2=102248&amp;lv3=102640</t>
  </si>
  <si>
    <t>Ein ungewöhnlich hohes Ansteigen des Wassers an Meer-esküsten und Tidenflüssen wird durch das Zusammentref-fen von Flut, Luftdruckgradienten bei tiefem Luftdruck, starkem Wind, brandendem Seegang und bei Randmeeren durch die Eigenschwingung von Wassermassen verur-sacht.</t>
  </si>
  <si>
    <t>https://www.dwd.de/DE/service/lexikon/Functions/glossar.html?lv3=102640&amp;lv2=102248#:~:text=Unter%20einer%20Sturm%20flut%20versteht%20man%20ein%20ungew%C3%B6hnlich,hohes%20Ansteigen%20des%20Wassers%20an%20Meeresk%C3%BCsten%20und%20Tidenfl%C3%BCssen.
https://www.studysmarter.de/schule/geographie/klimatologie/sturmfluten/</t>
  </si>
  <si>
    <t>km/h</t>
  </si>
  <si>
    <t>4. Feststoffe</t>
  </si>
  <si>
    <r>
      <t xml:space="preserve">Küstenerosion
</t>
    </r>
    <r>
      <rPr>
        <sz val="11"/>
        <color theme="1"/>
        <rFont val="Calibri"/>
        <family val="2"/>
        <scheme val="minor"/>
      </rPr>
      <t>coastal erosion</t>
    </r>
  </si>
  <si>
    <t>Küstenrückgang durch Wellen- und Strömungs-
kräfte.</t>
  </si>
  <si>
    <t>Die durch die Kräfte von Wellen und Strömungen verur-sachte Verschiebung der Küstenlinie in Richtung Land.</t>
  </si>
  <si>
    <r>
      <t xml:space="preserve">Bodendegradierung
</t>
    </r>
    <r>
      <rPr>
        <sz val="11"/>
        <color theme="1"/>
        <rFont val="Calibri"/>
        <family val="2"/>
        <scheme val="minor"/>
      </rPr>
      <t>soil degradation</t>
    </r>
  </si>
  <si>
    <t>Prozess, bei dem die Bodenqualität abnimmt und 
er weniger für bestimmte Zwecke wie Pflanzenpro-
duktion geeignet wird.</t>
  </si>
  <si>
    <t>Prozess, durch den die Qualität des Bodens abnimmt und er somit für einen bestimmten Zweck, wie z. B. die Pflan-zenproduktion, weniger geeignet ist.</t>
  </si>
  <si>
    <t>Fläche in %</t>
  </si>
  <si>
    <r>
      <t xml:space="preserve">Bodenerosion
</t>
    </r>
    <r>
      <rPr>
        <sz val="11"/>
        <color theme="1"/>
        <rFont val="Calibri"/>
        <family val="2"/>
        <scheme val="minor"/>
      </rPr>
      <t>soil ersosion</t>
    </r>
  </si>
  <si>
    <t>Abtragung von Bodenmaterial durch natürliche oder 
menschliche Ursachen (z. B. Landwirtschaft).</t>
  </si>
  <si>
    <t>Abtragung von Bodenmaterial, oft natürlich (Wasser,  Wind), aber verstärkt oder sogar ausgelöst durch mensch-liche Aktivitäten (z. B. Landwirtschaft).</t>
  </si>
  <si>
    <t>cm</t>
  </si>
  <si>
    <t>Statik</t>
  </si>
  <si>
    <r>
      <t xml:space="preserve">Solifluktion
</t>
    </r>
    <r>
      <rPr>
        <sz val="11"/>
        <color theme="1"/>
        <rFont val="Calibri"/>
        <family val="2"/>
        <scheme val="minor"/>
      </rPr>
      <t>solifluction</t>
    </r>
  </si>
  <si>
    <t>Oberflächenabtrag durch Wasser auf gefrorenem 
Boden.</t>
  </si>
  <si>
    <t>Oberflächenabtrag durch Wasseranreicherung über gefro-renem Boden.</t>
  </si>
  <si>
    <t>Fließgeschwindigkeit vf</t>
  </si>
  <si>
    <r>
      <t xml:space="preserve">Lawine
</t>
    </r>
    <r>
      <rPr>
        <sz val="11"/>
        <color theme="1"/>
        <rFont val="Calibri"/>
        <family val="2"/>
        <scheme val="minor"/>
      </rPr>
      <t>avalanche</t>
    </r>
  </si>
  <si>
    <t>Eine Masse aus Schnee, Eis, Erde oder Felsen, 
die einen Berghang hinabstürzt.</t>
  </si>
  <si>
    <t>https://www.ipcc.ch/report/ar6/wg1/downloads/report/IPCC_AR6_WGI_FGD_AnnexVII_Glossary.pdf</t>
  </si>
  <si>
    <t>Eine Masse aus Schnee, Eis, Erde oder Felsen oder eine Mischung aus diesen, die einen Berghang hinunterfällt.</t>
  </si>
  <si>
    <t>Größe 1-5</t>
  </si>
  <si>
    <r>
      <t xml:space="preserve">Erdrutsch
</t>
    </r>
    <r>
      <rPr>
        <sz val="11"/>
        <color theme="1"/>
        <rFont val="Calibri"/>
        <family val="2"/>
        <scheme val="minor"/>
      </rPr>
      <t>landslide</t>
    </r>
  </si>
  <si>
    <t>Massenbewegungen transportieren Boden und Ge-stein durch Schwerkraft bergab.</t>
  </si>
  <si>
    <t>Massenbewegungen und Prozesse, bei denen Boden- und Gesteinsmaterial unter dem Einfluss der Schwerkraft in großen Mengen bergab transportiert wird.</t>
  </si>
  <si>
    <t>Stabilität eines Hanges</t>
  </si>
  <si>
    <r>
      <t xml:space="preserve">Bodenabsenkung
</t>
    </r>
    <r>
      <rPr>
        <sz val="11"/>
        <color theme="1"/>
        <rFont val="Calibri"/>
        <family val="2"/>
        <scheme val="minor"/>
      </rPr>
      <t>subsidence</t>
    </r>
  </si>
  <si>
    <t>Absinken einer Landfläche unter das umgebende 
Niveau durch natürliche Prozesse oder mensch-liche Einflüsse.</t>
  </si>
  <si>
    <t>Prozess, bei dem eine Landfläche (allmählich) auf ein niedrigeres Niveau als das sie umgebende Land absinkt (kann sowohl durch natürliche Prozesse als auch durch menschliche Aktivitäten verursacht werden).</t>
  </si>
  <si>
    <t>?</t>
  </si>
  <si>
    <t>5. Sontige</t>
  </si>
  <si>
    <r>
      <t xml:space="preserve">Radon
</t>
    </r>
    <r>
      <rPr>
        <sz val="11"/>
        <color theme="1"/>
        <rFont val="Calibri"/>
        <family val="2"/>
        <scheme val="minor"/>
      </rPr>
      <t>radon</t>
    </r>
  </si>
  <si>
    <t>Radon ist ein unsichtbares, geruchloses, radioakti-ves Gas aus dem Zerfall von Uran in Boden und Baumaterialien.</t>
  </si>
  <si>
    <t>https://www.bfs.de/DE/themen/ion/umwelt/radon/radon_node.html</t>
  </si>
  <si>
    <t>Radon ist ein radioaktives Gas, das beim Zerfall von Uran entsteht, welches in Erdboden und Baumaterialien vor-kommt und weder gesehen, gerochen noch geschmeckt werden kann.</t>
  </si>
  <si>
    <t>Becquerel pro Kubikmeter</t>
  </si>
  <si>
    <r>
      <t xml:space="preserve">Biltzschlag
</t>
    </r>
    <r>
      <rPr>
        <sz val="11"/>
        <color theme="1"/>
        <rFont val="Calibri"/>
        <family val="2"/>
        <scheme val="minor"/>
      </rPr>
      <t>lightning strike</t>
    </r>
  </si>
  <si>
    <t>https://www.dwd.de/DE/service/lexikon/Functions/glossar.html?nn=103346&amp;lv2=100310&amp;lv3=100364</t>
  </si>
  <si>
    <t>Ein Blitz ist ein Funkenüberschlag großen Ausmaßes zwi-schen Wolken mit entgegengesetzter Ladung oder zwi-schen Wolken und der Erdoberfläche. Der gesamte Blitz-vorgang beginnt mit Vorentladungen, die den Entladungs-kanal aufbauen. Innerhalb einiger Zehntelsekunden beginnt die Hauptentladung, die ihrerseits von weiteren Teilentla-dungen im Abstand von hundertstel bis tausendstel Sekun-den gefolgt wird. Durch die explosionsartige Erhitzung der Luft im Blitzkanal (innerhalb von Mikrosekunden auf ca. 30.000 Grad) entsteht der nachfolgende Donner.</t>
  </si>
  <si>
    <t>ND = NG ⋅ AD ⋅ CD ⋅ 10^-6 [Blitzschläge je Jahr]</t>
  </si>
  <si>
    <t>Brand (Gebäude)</t>
  </si>
  <si>
    <r>
      <t xml:space="preserve">Erdbeben
</t>
    </r>
    <r>
      <rPr>
        <sz val="11"/>
        <color theme="1"/>
        <rFont val="Calibri"/>
        <family val="2"/>
        <scheme val="minor"/>
      </rPr>
      <t>earthquake</t>
    </r>
  </si>
  <si>
    <t>Erdbeben sind messbare Erschütterungen der Er-de; im Meerboden ausgelöste Beben nennt man Seebeben.</t>
  </si>
  <si>
    <t>https://www.geothermie.de/bibliothek/lexikon-der-geothermie/e/erdbeben
https://www.unicef.de/informieren/aktuelles/blog/-/erdbeben/353570</t>
  </si>
  <si>
    <t>Erdbeben sind messbare Erschütterungen des Erdkörpers, wobei im Meerboden ausgelöste Beben als Seebeben oder unterseeische Erdbeben bezeichnet werden.</t>
  </si>
  <si>
    <t>Richtermagnituden: &lt; 2,0 - ≥ 10,0</t>
  </si>
  <si>
    <r>
      <t xml:space="preserve">Vulkanausbruch
</t>
    </r>
    <r>
      <rPr>
        <sz val="11"/>
        <color theme="1"/>
        <rFont val="Calibri"/>
        <family val="2"/>
        <scheme val="minor"/>
      </rPr>
      <t>volcanic eruption</t>
    </r>
  </si>
  <si>
    <t>Ein Vulkan ist eine Stelle, an der geschmolzenes Gestein (Magma) aus dem Erdinneren an die Ober-fläche tritt.</t>
  </si>
  <si>
    <t>https://www.eskp.de/fileadmin/eskp/publikationen/fragen_und_antworten/FAQ-Vulkanismus.pdf</t>
  </si>
  <si>
    <t>Ein Vulkan ist eine Stelle, an der geschmolzenes Gestein (Magma) aus dem Erdinneren durch die Erdkruste an die Oberfläche tritt, was einen Vulkanausbruch verursacht.</t>
  </si>
  <si>
    <t>Seismografen, Niederschlagsmessern, Überwa-chungskameras und GPS-Empfängern, Temperatur</t>
  </si>
  <si>
    <r>
      <t xml:space="preserve">Außenlärm
</t>
    </r>
    <r>
      <rPr>
        <sz val="11"/>
        <color theme="1"/>
        <rFont val="Calibri"/>
        <family val="2"/>
        <scheme val="minor"/>
      </rPr>
      <t>exterior noise</t>
    </r>
  </si>
  <si>
    <t>Lärm, der in der Umgebung außerhalb des Zuhö-rers auftritt.</t>
  </si>
  <si>
    <t>https://www.baunetzwissen.de/bauphysik/fachwissen/schallschutz/nachweis-der-luftschalldaemmung-von-aussenbauteilen-6494629
https://www.umweltbundesamt.de/themen/laerm/laermwirkungen#gehorschaden-und-stressreaktionen</t>
  </si>
  <si>
    <t>Anforderungen an die Luftschalldämmung von Außenbau-teilen sind im Abschnitt 5 der Norm DIN 4109:1989: Schall-schutz im Hochbau geregelt.</t>
  </si>
  <si>
    <t>dB</t>
  </si>
  <si>
    <r>
      <t xml:space="preserve">Luftqualität
</t>
    </r>
    <r>
      <rPr>
        <sz val="11"/>
        <color theme="1"/>
        <rFont val="Calibri"/>
        <family val="2"/>
        <scheme val="minor"/>
      </rPr>
      <t>air quality</t>
    </r>
  </si>
  <si>
    <t>Luftqualität misst die Reinheit oder Schadstoffbe-
lastung der Luft.</t>
  </si>
  <si>
    <t>https://www.dwd.de/DE/klimaumwelt/ku_beratung/gesundheit/luftquali/luftquali_node.html</t>
  </si>
  <si>
    <t>Luftqualität ist ein Maß für die Reinheit bzw. Schadstoffbe-lastung unserer Luft.</t>
  </si>
  <si>
    <t>AQI (Air Quality Index) 0 - 500 in µg/m³</t>
  </si>
  <si>
    <r>
      <t xml:space="preserve">Lichtverschmutzung
</t>
    </r>
    <r>
      <rPr>
        <sz val="11"/>
        <color theme="1"/>
        <rFont val="Calibri"/>
        <family val="2"/>
        <scheme val="minor"/>
      </rPr>
      <t>light pollution</t>
    </r>
  </si>
  <si>
    <t>Lichtverschmutzung bezeichnet störende Lichtim-missionen aus künstlichen oder reflektierten Licht-quellen.</t>
  </si>
  <si>
    <t>https://wua-wien.at/naturschutz-und-stadtoekologie/lichtverschmutzung#:~:text=TPL_WUA_SEARCH&amp;text=Der%20Begriff%20ist%20aus%20der,oder%20von%20reflektiertem%20Licht%20stammen.</t>
  </si>
  <si>
    <t>Der Begriff bezeichnet Umwelt- und Naturhaushalt stören-de Lichtimmissionen. Dabei kann die Lichtverschmutzung, auch „Lichtsmog“ genannt, direkt von einer künstlichen Lichtquelle oder von reflektiertem Licht stammen.</t>
  </si>
  <si>
    <t>Ein ganzheitliches Konzept für Lichtmessungen fehlt bisher.</t>
  </si>
  <si>
    <t>Ein Blitz ist ein Funkenüberschlag großen Ausmaßes zwischen Wolken mit entgegengesetzter La-dung oder zwischen Wolken und der Erdoberfläche.</t>
  </si>
  <si>
    <t>Unterschreitung der 2er-Perzentile an mindestens 3 
aufeinanderfolgenden Tagen bei Minimumwerten von höchstens 2 °C.</t>
  </si>
  <si>
    <t>künstliche Böschungssicherungen und Verbauung von Bachauen vermeiden oder rückbauen; wenn dann naturnahe Ufersicherung (z.B. Fichtenraubaum, Weidenflechtwerk, Faschinenwalze, etc.)</t>
  </si>
  <si>
    <t>Bei Solarkollektoren: Mindestanforderungen bezüglich des Hagelwiderstandes nach EN 12975-2 einhalten bzw. projektspezifisch anpassen</t>
  </si>
  <si>
    <r>
      <t xml:space="preserve">Kältewelle/Frost
</t>
    </r>
    <r>
      <rPr>
        <sz val="11"/>
        <rFont val="Calibri"/>
        <family val="2"/>
        <scheme val="minor"/>
      </rPr>
      <t>cold wave/frost</t>
    </r>
  </si>
  <si>
    <t>Handreichungen Klimaanpassung: Potenzielle Maßnahmen zur</t>
  </si>
  <si>
    <t>Handlungsprinzipien Hitze &amp; Dürre</t>
  </si>
  <si>
    <t>Dämmung von Zirkulationsleitungen: Reduziert Wärmeabgabe aus Leitungen (und minimiert Legionellenrisiken im Warmwasserbereich)</t>
  </si>
  <si>
    <t>Außenraum, Quartier + Kommune</t>
  </si>
  <si>
    <t>Regelmäßige Überprüfung des Blitzschutzes inkl. Mitarbeiterschulung:  Wichtiger Bestandteil des Gebäudeschutzes und der Personensicherheit bei Unwettern</t>
  </si>
  <si>
    <t>Regelmäßige Kontrolle von Gehwegen und Bäumen zur Erfüllung der Verkehrssicherungspflicht &amp; Risikoprävention (Wege- &amp; Baumhaftung): Digitale Baumkataster / digital gestützte Kontrolle als Unterstützung zur Pflegeplanung</t>
  </si>
  <si>
    <t xml:space="preserve">Abdichtungssysteme für Wanddurchführungen: Grundwasserhochstandsichere Durchführung aller Ver- und Entsorgungsleitungen durch die Gebäudehülle </t>
  </si>
  <si>
    <t>Gegebenenfalls Konzept für Gebäudeflutung: Kontrolliertes Fluten von Räumen mit sauberem Wasser</t>
  </si>
  <si>
    <t>Renaturierung von Fließgewässern: Öffnen von verrohrten Gräben und Bächen, Rückbau von Uferverbauungen, Wiederherstellung von Mäandern, Wiedervernetzung mit abgeschnittenen Auengewässern, Wiederherstellung der Flussbett- und Sohlendynamik</t>
  </si>
  <si>
    <t>Niederschlag speichern</t>
  </si>
  <si>
    <t>Frischwasserverbrauch reduzieren</t>
  </si>
  <si>
    <t>Neubau</t>
  </si>
  <si>
    <t>Ohnehin benötigte Photovoltaik als Synergieeffekt zur Verschattung von Dachflächen (unbegrünt oder extensiv) nutzen</t>
  </si>
  <si>
    <t xml:space="preserve">systematische Prüfung der Statik von Gebäuden zur nachträglichen (intensiven oder extensiven) Dachbegrünung </t>
  </si>
  <si>
    <t>systematische Prüfung, ob im Außenbereich des Gebäudes eine Fassadenbegrünung (bestenfalls erdgebunden) realisiert werden kann</t>
  </si>
  <si>
    <t>ECO 2.6</t>
  </si>
  <si>
    <t>Anteil bepflanzter Flächen erhöhen und Bewuchs intensivieren (insbeondere mit Bäumen) und klimaangepasst optimieren: "passende" Anordnung, ausreichend Abstand, "richtige" Höhe und standortgerechte Auswahl von Arten (Hitze- und Dürreresistenz)</t>
  </si>
  <si>
    <t>ENV 1.1
ECO2.6</t>
  </si>
  <si>
    <t>Optimierung von Innenräumen bzgl. technischer Abwärme (Lüftungsanlagen, Umstieg auf LED-Leuchtmittel, Einsatz von Geräten, die wenig Wärme abgeben)</t>
  </si>
  <si>
    <t>ENV 1.1
ECO 2.6, I 1
SOC 1.1, I 1</t>
  </si>
  <si>
    <t>Verbesserung des Dämmstandards der Gebäudehülle: Fassade, Fenster, Dachflächen</t>
  </si>
  <si>
    <t>Einrichtung eines Grau- und Regenwassermanagements: ausreichende Bewässserung von Grünanlagen sicherstellen und naturnahen Wasserhaushalt fördern</t>
  </si>
  <si>
    <t>ECO2.6
SOC</t>
  </si>
  <si>
    <t>Kalt-/Frischluftproduktionsflächen planen, freihalten und schützen</t>
  </si>
  <si>
    <t>Gebäude-Ensemble hinsichtlich Durchlüftung in der Hauptwindrichtung (oft Ost-West) bzw. bzgl. lokaler Windsysteme optimieren</t>
  </si>
  <si>
    <t>ausreichenden Wurzelraum für Bäume einplanen, freihalten und schützen: Abstimmung fördern (z.B. bei Netz- und Leitungstrassenplanung, allgemeine Versorgungs-infrastruktur)</t>
  </si>
  <si>
    <t>Wasser in den Außenraum bringen und erlebbar machen: Reaktivierung von Brunnen, Freilegung von unterirdischen Wasserläufen, Kneippanlagen reaktivieren und unterhalten, Wasserspielplätze anlegen (für Jung und Alt), künstliche Bachläufe und Wasserflächen</t>
  </si>
  <si>
    <t>Gebäudeensemble wie Quartier oder Campus hinsichtlich Durchlüftung und nächtlichem Wärmeabtransport optimieren (lockere Struktur, Kaltluftproduktionsflächen strategisch platzieren, Durchlüftung gewährleisten)</t>
  </si>
  <si>
    <t>Oberflächen im Außenraum wie Boden-/Straßenbeläge etc. für die gefühlte Temperatur bei hohen Lufttemperaturen und Sonneneintrahlung optimieren: Wärmespeicherkapazität, Wärmeleitfähigkeit, Rückstrahlvermögen, Verdunstungsleistung</t>
  </si>
  <si>
    <t>Entsiegelung, Verschattung und Begrünung öffentlicher Räume (z.B. Spielplätze, Radwege, Haltestellen, Gehsteige) und ungenutzter Brachflächen</t>
  </si>
  <si>
    <t xml:space="preserve">Nachrüstung von außenliegendem Sonnenschutz und Sonnenschutzfolien für Fenster: Günstige Nachrüstlösung an Bestandsgebäuden zur Reduktion der solaren Wärmeeinstrahlung über Fenster </t>
  </si>
  <si>
    <t>Hitzearme Verkehrswege für Fußgänger und Radfahrer schaffen: Verbindung von Grün- und Schattenflächen im Außenraum, Optimierung von Strßenprofilen hinsichtlich natürlicher Verschattung</t>
  </si>
  <si>
    <t>Nachtluftspülung: Einbau von Systemen zur Abgabe der im Innern von Gebäuden gefangenen Wärme während der Nacht, Mechanische Nachtlüftung und Bypassbetrieb bei vorhandenen mechanischen Lüftungssystemen</t>
  </si>
  <si>
    <t xml:space="preserve">Erhöhung und Optimierung thermischer Speichermassen, z.B. bei nicht massiver Gebäudekonstruktion: erhöhte thermische Trägheit zur Vermeidung sommerlicher Überhitzung </t>
  </si>
  <si>
    <t>Gebäudekubatur und Führung der Gebäudehülle (z.B. Raumtiefen, Dachform, Dachüberstände, Loggien) für sommerlichen Wärmeschutz optimieren</t>
  </si>
  <si>
    <t>Natürlich verschattete Außenräume schaffen: Kubatur und Fassadengestaltung von Baukörpern entsprechend optimieren, z.B. Hofstrukturen</t>
  </si>
  <si>
    <t>Thermischer Komfort und Kühlung des Gebäudes durch passive Lüftungs- und Kühlungssysteme: Climate Design mit Geocooling, Einbau eines Solarkamins, etc.</t>
  </si>
  <si>
    <t>Vermeidung von nicht bepflanzten Gartenanlagen ("Steingärten") zu Gunsten von pflegeleichter dürre-resistenter Bepflanzung</t>
  </si>
  <si>
    <t>Mobiles Stadtgrün in schwer bepflanzbaren Fußgängerbereichen</t>
  </si>
  <si>
    <t>Wärme abtransportieren</t>
  </si>
  <si>
    <t>Solare/Wärme- Einträge minimieren</t>
  </si>
  <si>
    <t>Potenzielle Maßnahmen zur Anpassung bei Gefahren durch Hitze - Dürre | Starkregen - Überflutung | Gewitter - Sturm - Hagel</t>
  </si>
  <si>
    <t>Maßnahmen Hitze + Dürre</t>
  </si>
  <si>
    <t>Exposition vermeiden</t>
  </si>
  <si>
    <t>Wasser Retention / Speicherung</t>
  </si>
  <si>
    <t>Schaden reduzieren oder kompensieren</t>
  </si>
  <si>
    <t xml:space="preserve">Einbindung von Warnsystemen (z.B. DWD) für Vorbereitung von Starkregenereignissen </t>
  </si>
  <si>
    <t>Anlage/Asset Schützen</t>
  </si>
  <si>
    <t xml:space="preserve">Beauftragung einer Fließpfadkarte (bei den Landesämtern für Umwelt) </t>
  </si>
  <si>
    <t>Nutzung von Straßenflächen als Notwasserwege zur Umleitung des Oberflächenabflusses in Bereiche mit geringerem Schadenspotenzial (Schwellen vermeiden): Regenwasserableitung auf Retentionsflächen und/oder in Rückhaltebecken</t>
  </si>
  <si>
    <t>Im Außenraum Versickerungsfähigkeit optimieren/maximieren: Begrünung von Straßenbahngleisen, Nutzung von Rasengittersteinen bei Parkplätzen, Verwendung von versickerungsfähigen Substraten</t>
  </si>
  <si>
    <t>Rückgewinnung, Wiederherstellung oder Erhaltung von Flächen / Gebieten mit guter Versickerungsfähigkeit oder Wasserrückhaltungsvermögen: Grünflächen schaffen und erhalten, Brachflächen entsiegeln</t>
  </si>
  <si>
    <t>Notfallkonzept mit Sicherungsmaßnahmen zur Schadensminimierung (z.B. Abpumpen des Wassers, Reinigung des Gebäudes und der Außenanlagen, Trocknen durchnässter Einrichtungen, etc.)</t>
  </si>
  <si>
    <t>Regelmäßige Sichtkontrollen der Gebäudehülle wie Dach und Fassaden  beispielsweise hinsichtlich Rissbildern oder Sturmschäden</t>
  </si>
  <si>
    <t>Regelmäßige Kontrolle und Feinjustierung von Fenstern und Türen und Erneuerung alter, nicht mehr funktionsfähiger Dichtungsmaterialien</t>
  </si>
  <si>
    <t xml:space="preserve">Installation von Entwässerungseinrichtungen wie Notpumpen/Pumpensumpf und Konzept für deren regelmäßige Reinigung und Wartung </t>
  </si>
  <si>
    <t>Stark gefährdete Gebäudebereiche resilient machen: Leicht räumbare Inneneinrichtungen im überflutungsgefährdeten Bereich, entsprechend dimensionierte Transportwege und Treppen, wasserunempfindliche und leicht zu reinigende Materialien im Innenausbau</t>
  </si>
  <si>
    <t xml:space="preserve">Bei entsprechender Gefährdungslage und Topographie für Hangrutsch-/ Steinschlaggefahr: Monitoringkonzept und Sicherstellung schneller behördlicher Reaktion </t>
  </si>
  <si>
    <t>Fassadenkonzepte mit schneller Entwässerung und guter Trocknung der Fassade sowie hoher Wasserresistenz: Wasserabweisende bzw. resistente Materialien im Außenbau bei hoher Gefährdungslage (Putzbeschichtung, Schaumglas-Dämmung, wasserabweisender Mörtel oder Isolierung)</t>
  </si>
  <si>
    <t>Bei hoher Gefahrenlage hochwassersichere Ausführung von Gebäudeöffnungen oder Fassadendurchbrüchen vor allem im Sockelbereich: Fenster, Türen, Lichtschächte</t>
  </si>
  <si>
    <t>Maßnahmen gegen Gebäudeauftrieb überprüfen auf Notwendigkeit:  durch eigene Gebäudelast oder zusätzliche Gründung (z.B. Erdüberdeckung unterirdischer Gebäudeteile, vertikale Rückverankerung mit Ankern und Pfählen)</t>
  </si>
  <si>
    <t>Notentwässerung Dachflächen (vor allem Flachdächer): Installation einer Notentwässerung mit Notüber- und abläufen auf die Außenflächen nach aktuellsten Vorschriften und für zukünftige Regenspenden</t>
  </si>
  <si>
    <t xml:space="preserve">Falls möglich und sinnvoll: größere Dachneigung / geneigte Dächer, bei denen allein aufgrund der Geometrie das Regenwasser an die Gebäudeaußenseiten geführt wird </t>
  </si>
  <si>
    <t>Festlegung der notwendigen Abflussbeiwerte für Dachflächen in Abhängigkeit vom Entwässerungsnetz, möglichen Dachlasten und Regenspenden</t>
  </si>
  <si>
    <t>Bei sehr großen Flachdächern: Vermessung der Dachoberfläche hinsichtlich, damit durch Gebäudesetzung entstandene Dachneigungen nicht das Entwässerungssystem und die Tragstruktur lokal überlasten</t>
  </si>
  <si>
    <t>Bei Gebäudeensemble Herstellung eines überflutungssicheren Notwegeverbindung: Fließpfadkarte nutzen für Erhöhung, Flutmulden, Abläufe etc.</t>
  </si>
  <si>
    <t>Optimierte und maximierte Speicherung + Rückhalt Niederschlagswasser über versickerungsfähige Flächen (z.B. Grünflächen), Auffanggräben, Rigolen, Flutmulden; notfalls auch Zisterne oder Rückhaltebecken (kann voll sein!)</t>
  </si>
  <si>
    <t>Systematische/automatisierte Schließung von Fenstern, Türen und Toren bei Gefahr durch Wasser, ggf. Nachrüstung</t>
  </si>
  <si>
    <t>Mobile Hochwasserschutzmaßnahmen auf dem Grundstück (mobile Elemente, Dammbalkensysteme usw.) und am Bauwerk (Verschlussklappen und sonstige Objektschutzmaßnahmen)</t>
  </si>
  <si>
    <t>https://www.dgbc.nl/publicaties/framework-climate-adaptive-buildings-english/</t>
  </si>
  <si>
    <t>Framework for Climate Adaptive Buildings</t>
  </si>
  <si>
    <t>Assessing physical climate risk at the building level</t>
  </si>
  <si>
    <t>Autorenschaft
(authorship)</t>
  </si>
  <si>
    <t>DGBC Dutch Green Building Council</t>
  </si>
  <si>
    <t>UBA Umweltbundesamt</t>
  </si>
  <si>
    <t>BBSR Bundesinstitut für Bau-, Stadt- und Raumforschung</t>
  </si>
  <si>
    <t>European Commission</t>
  </si>
  <si>
    <t>KAS Kommission für Anlagensicherheit</t>
  </si>
  <si>
    <t>UK GBC United Kingdom Green Building Council</t>
  </si>
  <si>
    <t>Climate Resilience Roadmap</t>
  </si>
  <si>
    <t>Strategiepapier zur Klimaanpassung der gebauten Umwelt</t>
  </si>
  <si>
    <t>https://ukgbc.org/our-work/topics/resilience-roadmap/</t>
  </si>
  <si>
    <t>Maßnahmen Starkregen - Überflutung</t>
  </si>
  <si>
    <t>Maßnahmen Gewitter - Sturm - Hagel</t>
  </si>
  <si>
    <t>Vorgehängte hinterlüftete Fassade (Synergie: hier ist eine sortenreine Trennung möglich)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</si>
</sst>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sz val="8"/>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theme="0"/>
      <name val="Calibri"/>
      <family val="2"/>
      <scheme val="minor"/>
    </font>
    <font>
      <sz val="11"/>
      <color theme="5" tint="0.79998168889431442"/>
      <name val="Calibri"/>
      <family val="2"/>
      <scheme val="minor"/>
    </font>
    <font>
      <sz val="11"/>
      <color theme="4"/>
      <name val="Calibri"/>
      <family val="2"/>
      <scheme val="minor"/>
    </font>
    <font>
      <u/>
      <sz val="11"/>
      <color theme="10"/>
      <name val="Calibri"/>
      <family val="2"/>
      <scheme val="minor"/>
    </font>
    <font>
      <b/>
      <sz val="12"/>
      <color theme="5"/>
      <name val="Calibri"/>
      <family val="2"/>
      <scheme val="minor"/>
    </font>
    <font>
      <u/>
      <sz val="11"/>
      <color theme="4"/>
      <name val="Calibri"/>
      <family val="2"/>
      <scheme val="minor"/>
    </font>
    <font>
      <b/>
      <sz val="11"/>
      <color theme="4"/>
      <name val="Calibri"/>
      <family val="2"/>
      <scheme val="minor"/>
    </font>
    <font>
      <b/>
      <sz val="10"/>
      <color theme="1"/>
      <name val="Arial"/>
      <family val="2"/>
    </font>
    <font>
      <b/>
      <sz val="11"/>
      <color theme="1"/>
      <name val="Arial"/>
      <family val="2"/>
    </font>
    <font>
      <sz val="11"/>
      <color theme="1"/>
      <name val="Arial"/>
      <family val="2"/>
    </font>
    <font>
      <sz val="10"/>
      <name val="Arial"/>
      <family val="2"/>
    </font>
    <font>
      <u/>
      <sz val="10"/>
      <name val="Arial"/>
      <family val="2"/>
    </font>
    <font>
      <sz val="11"/>
      <color theme="1"/>
      <name val="Calibri"/>
      <family val="2"/>
      <scheme val="minor"/>
    </font>
    <font>
      <b/>
      <sz val="14"/>
      <color theme="0"/>
      <name val="Arial"/>
      <family val="2"/>
    </font>
    <font>
      <b/>
      <sz val="10"/>
      <name val="Arial"/>
      <family val="2"/>
    </font>
    <font>
      <u/>
      <sz val="11"/>
      <name val="Calibri"/>
      <family val="2"/>
      <scheme val="minor"/>
    </font>
  </fonts>
  <fills count="45">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theme="7" tint="-0.499984740745262"/>
        <bgColor indexed="64"/>
      </patternFill>
    </fill>
    <fill>
      <patternFill patternType="solid">
        <fgColor theme="0" tint="-0.34998626667073579"/>
        <bgColor indexed="64"/>
      </patternFill>
    </fill>
    <fill>
      <patternFill patternType="solid">
        <fgColor rgb="FF7030A0"/>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rgb="FFBD92DE"/>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D3B5E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19D69"/>
        <bgColor indexed="64"/>
      </patternFill>
    </fill>
    <fill>
      <patternFill patternType="solid">
        <fgColor rgb="FFEA6B14"/>
        <bgColor indexed="64"/>
      </patternFill>
    </fill>
    <fill>
      <patternFill patternType="solid">
        <fgColor rgb="FF4C91D0"/>
        <bgColor indexed="64"/>
      </patternFill>
    </fill>
    <fill>
      <patternFill patternType="solid">
        <fgColor rgb="FFEADCF4"/>
        <bgColor indexed="64"/>
      </patternFill>
    </fill>
    <fill>
      <patternFill patternType="solid">
        <fgColor theme="9"/>
        <bgColor indexed="64"/>
      </patternFill>
    </fill>
    <fill>
      <patternFill patternType="solid">
        <fgColor theme="2" tint="-9.9978637043366805E-2"/>
        <bgColor indexed="64"/>
      </patternFill>
    </fill>
    <fill>
      <patternFill patternType="solid">
        <fgColor rgb="FFD3BCE9"/>
        <bgColor indexed="64"/>
      </patternFill>
    </fill>
    <fill>
      <patternFill patternType="solid">
        <fgColor theme="0" tint="-4.9989318521683403E-2"/>
        <bgColor indexed="64"/>
      </patternFill>
    </fill>
    <fill>
      <patternFill patternType="solid">
        <fgColor theme="0"/>
        <bgColor indexed="64"/>
      </patternFill>
    </fill>
    <fill>
      <patternFill patternType="solid">
        <fgColor rgb="FF3C4981"/>
        <bgColor indexed="64"/>
      </patternFill>
    </fill>
    <fill>
      <patternFill patternType="solid">
        <fgColor rgb="FFFF7474"/>
        <bgColor indexed="64"/>
      </patternFill>
    </fill>
    <fill>
      <patternFill patternType="solid">
        <fgColor rgb="FFFFE4E2"/>
        <bgColor indexed="64"/>
      </patternFill>
    </fill>
    <fill>
      <patternFill patternType="solid">
        <fgColor rgb="FFFFD8D5"/>
        <bgColor indexed="64"/>
      </patternFill>
    </fill>
    <fill>
      <patternFill patternType="solid">
        <fgColor rgb="FFFFDD45"/>
        <bgColor indexed="64"/>
      </patternFill>
    </fill>
    <fill>
      <patternFill patternType="solid">
        <fgColor rgb="FFFFF8DC"/>
        <bgColor indexed="64"/>
      </patternFill>
    </fill>
    <fill>
      <patternFill patternType="solid">
        <fgColor rgb="FFFFF1B8"/>
        <bgColor indexed="64"/>
      </patternFill>
    </fill>
    <fill>
      <patternFill patternType="solid">
        <fgColor rgb="FF92BBEB"/>
        <bgColor indexed="64"/>
      </patternFill>
    </fill>
    <fill>
      <patternFill patternType="solid">
        <fgColor rgb="FFCBDDF5"/>
        <bgColor indexed="64"/>
      </patternFill>
    </fill>
    <fill>
      <patternFill patternType="solid">
        <fgColor rgb="FFDCE8F8"/>
        <bgColor indexed="64"/>
      </patternFill>
    </fill>
    <fill>
      <patternFill patternType="solid">
        <fgColor rgb="FF83E28E"/>
        <bgColor indexed="64"/>
      </patternFill>
    </fill>
    <fill>
      <patternFill patternType="solid">
        <fgColor rgb="FFE8FAE8"/>
        <bgColor indexed="64"/>
      </patternFill>
    </fill>
    <fill>
      <patternFill patternType="solid">
        <fgColor rgb="FFDAF6DB"/>
        <bgColor indexed="64"/>
      </patternFill>
    </fill>
    <fill>
      <patternFill patternType="solid">
        <fgColor rgb="FFE99AC4"/>
        <bgColor indexed="64"/>
      </patternFill>
    </fill>
    <fill>
      <patternFill patternType="solid">
        <fgColor rgb="FFF8D7E7"/>
        <bgColor indexed="64"/>
      </patternFill>
    </fill>
    <fill>
      <patternFill patternType="solid">
        <fgColor rgb="FFFCEBF3"/>
        <bgColor indexed="64"/>
      </patternFill>
    </fill>
  </fills>
  <borders count="139">
    <border>
      <left/>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right/>
      <top style="thick">
        <color theme="0"/>
      </top>
      <bottom/>
      <diagonal/>
    </border>
    <border>
      <left/>
      <right style="thick">
        <color theme="0"/>
      </right>
      <top style="thick">
        <color theme="0"/>
      </top>
      <bottom/>
      <diagonal/>
    </border>
    <border>
      <left style="thin">
        <color theme="0"/>
      </left>
      <right/>
      <top style="thick">
        <color theme="0"/>
      </top>
      <bottom style="thick">
        <color theme="0"/>
      </bottom>
      <diagonal/>
    </border>
    <border>
      <left/>
      <right style="thick">
        <color theme="0"/>
      </right>
      <top/>
      <bottom/>
      <diagonal/>
    </border>
    <border>
      <left style="thick">
        <color theme="0"/>
      </left>
      <right style="thick">
        <color theme="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style="thick">
        <color theme="0"/>
      </top>
      <bottom/>
      <diagonal/>
    </border>
    <border>
      <left style="thin">
        <color theme="0"/>
      </left>
      <right style="thin">
        <color theme="0"/>
      </right>
      <top style="thin">
        <color theme="0"/>
      </top>
      <bottom/>
      <diagonal/>
    </border>
    <border>
      <left/>
      <right style="thin">
        <color theme="0"/>
      </right>
      <top style="thick">
        <color theme="0"/>
      </top>
      <bottom style="thick">
        <color theme="0"/>
      </bottom>
      <diagonal/>
    </border>
    <border>
      <left style="thin">
        <color theme="0"/>
      </left>
      <right style="thick">
        <color theme="0"/>
      </right>
      <top style="thin">
        <color theme="0"/>
      </top>
      <bottom style="thin">
        <color theme="0"/>
      </bottom>
      <diagonal/>
    </border>
    <border>
      <left style="thin">
        <color theme="0"/>
      </left>
      <right/>
      <top/>
      <bottom style="thick">
        <color theme="0"/>
      </bottom>
      <diagonal/>
    </border>
    <border>
      <left/>
      <right style="thin">
        <color theme="0"/>
      </right>
      <top/>
      <bottom style="thick">
        <color theme="0"/>
      </bottom>
      <diagonal/>
    </border>
    <border>
      <left style="thick">
        <color theme="0"/>
      </left>
      <right style="thick">
        <color theme="0"/>
      </right>
      <top style="thick">
        <color theme="0"/>
      </top>
      <bottom/>
      <diagonal/>
    </border>
    <border>
      <left style="thin">
        <color theme="0"/>
      </left>
      <right style="thick">
        <color theme="0"/>
      </right>
      <top style="thin">
        <color theme="0"/>
      </top>
      <bottom/>
      <diagonal/>
    </border>
    <border>
      <left/>
      <right style="double">
        <color indexed="64"/>
      </right>
      <top/>
      <bottom/>
      <diagonal/>
    </border>
    <border>
      <left/>
      <right/>
      <top style="medium">
        <color theme="0"/>
      </top>
      <bottom style="medium">
        <color theme="0"/>
      </bottom>
      <diagonal/>
    </border>
    <border>
      <left/>
      <right style="double">
        <color theme="0"/>
      </right>
      <top/>
      <bottom/>
      <diagonal/>
    </border>
    <border>
      <left/>
      <right style="thick">
        <color theme="0"/>
      </right>
      <top style="thick">
        <color theme="0"/>
      </top>
      <bottom style="thin">
        <color theme="0"/>
      </bottom>
      <diagonal/>
    </border>
    <border>
      <left/>
      <right style="thick">
        <color theme="0"/>
      </right>
      <top style="medium">
        <color theme="0"/>
      </top>
      <bottom/>
      <diagonal/>
    </border>
    <border>
      <left/>
      <right style="thick">
        <color theme="0"/>
      </right>
      <top style="medium">
        <color theme="0"/>
      </top>
      <bottom style="medium">
        <color theme="0"/>
      </bottom>
      <diagonal/>
    </border>
    <border>
      <left/>
      <right style="thin">
        <color theme="0"/>
      </right>
      <top style="thick">
        <color theme="0"/>
      </top>
      <bottom/>
      <diagonal/>
    </border>
    <border>
      <left/>
      <right style="thin">
        <color theme="0"/>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ck">
        <color theme="0"/>
      </right>
      <top style="thin">
        <color theme="0"/>
      </top>
      <bottom style="thin">
        <color theme="0"/>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right style="thick">
        <color theme="0"/>
      </right>
      <top style="thin">
        <color theme="0"/>
      </top>
      <bottom/>
      <diagonal/>
    </border>
    <border>
      <left/>
      <right/>
      <top/>
      <bottom style="thin">
        <color theme="0"/>
      </bottom>
      <diagonal/>
    </border>
    <border>
      <left/>
      <right/>
      <top style="thin">
        <color theme="0"/>
      </top>
      <bottom style="thin">
        <color theme="0"/>
      </bottom>
      <diagonal/>
    </border>
    <border>
      <left style="thin">
        <color theme="0"/>
      </left>
      <right style="thin">
        <color theme="0" tint="-0.14999847407452621"/>
      </right>
      <top style="thin">
        <color theme="0"/>
      </top>
      <bottom style="thin">
        <color theme="0"/>
      </bottom>
      <diagonal/>
    </border>
    <border>
      <left style="thin">
        <color theme="0"/>
      </left>
      <right style="thin">
        <color theme="0" tint="-0.14999847407452621"/>
      </right>
      <top style="thin">
        <color theme="0"/>
      </top>
      <bottom/>
      <diagonal/>
    </border>
    <border>
      <left style="thin">
        <color theme="0"/>
      </left>
      <right style="thin">
        <color theme="0" tint="-0.14999847407452621"/>
      </right>
      <top/>
      <bottom style="thin">
        <color theme="0"/>
      </bottom>
      <diagonal/>
    </border>
    <border>
      <left/>
      <right style="thin">
        <color theme="0" tint="-0.14999847407452621"/>
      </right>
      <top style="thin">
        <color theme="0"/>
      </top>
      <bottom style="thin">
        <color theme="0"/>
      </bottom>
      <diagonal/>
    </border>
    <border>
      <left style="thin">
        <color theme="0"/>
      </left>
      <right style="thin">
        <color theme="0" tint="-0.14999847407452621"/>
      </right>
      <top/>
      <bottom/>
      <diagonal/>
    </border>
    <border>
      <left style="thin">
        <color theme="0"/>
      </left>
      <right style="thin">
        <color theme="0" tint="-0.14999847407452621"/>
      </right>
      <top style="thin">
        <color theme="0"/>
      </top>
      <bottom style="thin">
        <color theme="0" tint="-0.14999847407452621"/>
      </bottom>
      <diagonal/>
    </border>
    <border>
      <left style="thin">
        <color theme="0"/>
      </left>
      <right style="thin">
        <color theme="0"/>
      </right>
      <top style="thin">
        <color theme="0"/>
      </top>
      <bottom style="thin">
        <color theme="0" tint="-0.14999847407452621"/>
      </bottom>
      <diagonal/>
    </border>
    <border>
      <left/>
      <right/>
      <top style="thin">
        <color theme="0"/>
      </top>
      <bottom style="thin">
        <color theme="0" tint="-0.14999847407452621"/>
      </bottom>
      <diagonal/>
    </border>
    <border>
      <left style="thin">
        <color theme="0"/>
      </left>
      <right/>
      <top style="thin">
        <color theme="0"/>
      </top>
      <bottom style="thin">
        <color theme="0" tint="-0.14999847407452621"/>
      </bottom>
      <diagonal/>
    </border>
    <border>
      <left/>
      <right style="thick">
        <color theme="0"/>
      </right>
      <top/>
      <bottom style="thin">
        <color theme="0"/>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right/>
      <top style="thick">
        <color theme="0"/>
      </top>
      <bottom style="thick">
        <color theme="0"/>
      </bottom>
      <diagonal/>
    </border>
    <border>
      <left/>
      <right/>
      <top style="thick">
        <color theme="0"/>
      </top>
      <bottom style="thin">
        <color theme="0"/>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style="thin">
        <color indexed="64"/>
      </top>
      <bottom style="thin">
        <color indexed="64"/>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ck">
        <color indexed="64"/>
      </right>
      <top/>
      <bottom style="thick">
        <color indexed="64"/>
      </bottom>
      <diagonal/>
    </border>
    <border>
      <left style="thin">
        <color theme="0" tint="-0.24994659260841701"/>
      </left>
      <right style="thin">
        <color theme="0" tint="-0.34998626667073579"/>
      </right>
      <top style="thick">
        <color auto="1"/>
      </top>
      <bottom style="medium">
        <color indexed="64"/>
      </bottom>
      <diagonal/>
    </border>
    <border>
      <left/>
      <right style="thin">
        <color theme="0" tint="-0.34998626667073579"/>
      </right>
      <top style="thick">
        <color auto="1"/>
      </top>
      <bottom/>
      <diagonal/>
    </border>
    <border>
      <left style="thin">
        <color theme="0" tint="-0.34998626667073579"/>
      </left>
      <right style="thin">
        <color theme="0" tint="-0.34998626667073579"/>
      </right>
      <top style="thick">
        <color auto="1"/>
      </top>
      <bottom style="medium">
        <color auto="1"/>
      </bottom>
      <diagonal/>
    </border>
    <border>
      <left style="thin">
        <color theme="0" tint="-0.34998626667073579"/>
      </left>
      <right style="thin">
        <color theme="0" tint="-0.34998626667073579"/>
      </right>
      <top style="thick">
        <color auto="1"/>
      </top>
      <bottom/>
      <diagonal/>
    </border>
    <border>
      <left style="medium">
        <color indexed="64"/>
      </left>
      <right style="thin">
        <color theme="0" tint="-0.34998626667073579"/>
      </right>
      <top style="thin">
        <color auto="1"/>
      </top>
      <bottom style="medium">
        <color indexed="64"/>
      </bottom>
      <diagonal/>
    </border>
    <border>
      <left style="thin">
        <color theme="0" tint="-0.34998626667073579"/>
      </left>
      <right style="thin">
        <color theme="0" tint="-0.34998626667073579"/>
      </right>
      <top style="thin">
        <color auto="1"/>
      </top>
      <bottom style="medium">
        <color indexed="64"/>
      </bottom>
      <diagonal/>
    </border>
    <border>
      <left style="thin">
        <color theme="0" tint="-0.34998626667073579"/>
      </left>
      <right style="medium">
        <color auto="1"/>
      </right>
      <top style="thin">
        <color auto="1"/>
      </top>
      <bottom style="medium">
        <color auto="1"/>
      </bottom>
      <diagonal/>
    </border>
    <border>
      <left style="thick">
        <color auto="1"/>
      </left>
      <right style="thin">
        <color theme="0" tint="-0.34998626667073579"/>
      </right>
      <top/>
      <bottom/>
      <diagonal/>
    </border>
    <border>
      <left style="thin">
        <color theme="0" tint="-0.34998626667073579"/>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diagonal/>
    </border>
    <border>
      <left style="thin">
        <color theme="0" tint="-0.34998626667073579"/>
      </left>
      <right/>
      <top style="medium">
        <color indexed="64"/>
      </top>
      <bottom/>
      <diagonal/>
    </border>
    <border>
      <left style="thin">
        <color theme="0" tint="-0.34998626667073579"/>
      </left>
      <right style="thin">
        <color theme="0" tint="-0.34998626667073579"/>
      </right>
      <top style="medium">
        <color indexed="64"/>
      </top>
      <bottom/>
      <diagonal/>
    </border>
    <border>
      <left style="medium">
        <color auto="1"/>
      </left>
      <right style="thin">
        <color theme="0" tint="-0.34998626667073579"/>
      </right>
      <top style="medium">
        <color auto="1"/>
      </top>
      <bottom/>
      <diagonal/>
    </border>
    <border>
      <left style="thin">
        <color theme="0" tint="-0.34998626667073579"/>
      </left>
      <right style="medium">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indexed="64"/>
      </bottom>
      <diagonal/>
    </border>
    <border>
      <left/>
      <right style="thin">
        <color theme="0" tint="-0.34998626667073579"/>
      </right>
      <top/>
      <bottom style="thin">
        <color indexed="64"/>
      </bottom>
      <diagonal/>
    </border>
    <border>
      <left style="thin">
        <color theme="0" tint="-0.34998626667073579"/>
      </left>
      <right/>
      <top style="thin">
        <color theme="0" tint="-0.34998626667073579"/>
      </top>
      <bottom style="thin">
        <color indexed="64"/>
      </bottom>
      <diagonal/>
    </border>
    <border>
      <left style="medium">
        <color indexed="64"/>
      </left>
      <right style="thin">
        <color theme="0" tint="-0.34998626667073579"/>
      </right>
      <top/>
      <bottom style="thin">
        <color indexed="64"/>
      </bottom>
      <diagonal/>
    </border>
    <border>
      <left style="thin">
        <color theme="0" tint="-0.34998626667073579"/>
      </left>
      <right style="medium">
        <color auto="1"/>
      </right>
      <top/>
      <bottom style="thin">
        <color indexed="64"/>
      </bottom>
      <diagonal/>
    </border>
    <border>
      <left style="thin">
        <color theme="0" tint="-0.34998626667073579"/>
      </left>
      <right/>
      <top/>
      <bottom style="thin">
        <color indexed="64"/>
      </bottom>
      <diagonal/>
    </border>
    <border>
      <left style="thin">
        <color theme="0" tint="-0.34998626667073579"/>
      </left>
      <right style="thin">
        <color theme="0" tint="-0.34998626667073579"/>
      </right>
      <top style="thin">
        <color auto="1"/>
      </top>
      <bottom style="thin">
        <color auto="1"/>
      </bottom>
      <diagonal/>
    </border>
    <border>
      <left style="thick">
        <color auto="1"/>
      </left>
      <right style="thin">
        <color theme="0" tint="-0.34998626667073579"/>
      </right>
      <top/>
      <bottom style="medium">
        <color indexed="64"/>
      </bottom>
      <diagonal/>
    </border>
    <border>
      <left style="thin">
        <color theme="0" tint="-0.34998626667073579"/>
      </left>
      <right style="thin">
        <color theme="0" tint="-0.34998626667073579"/>
      </right>
      <top/>
      <bottom style="medium">
        <color auto="1"/>
      </bottom>
      <diagonal/>
    </border>
    <border>
      <left/>
      <right style="thin">
        <color theme="0" tint="-0.34998626667073579"/>
      </right>
      <top/>
      <bottom style="medium">
        <color indexed="64"/>
      </bottom>
      <diagonal/>
    </border>
    <border>
      <left style="medium">
        <color auto="1"/>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indexed="64"/>
      </top>
      <bottom/>
      <diagonal/>
    </border>
    <border>
      <left style="thin">
        <color theme="0" tint="-0.34998626667073579"/>
      </left>
      <right/>
      <top style="thin">
        <color indexed="64"/>
      </top>
      <bottom style="thin">
        <color theme="0" tint="-0.34998626667073579"/>
      </bottom>
      <diagonal/>
    </border>
    <border>
      <left style="thin">
        <color theme="0" tint="-0.34998626667073579"/>
      </left>
      <right style="thin">
        <color theme="0" tint="-0.34998626667073579"/>
      </right>
      <top style="thin">
        <color indexed="64"/>
      </top>
      <bottom/>
      <diagonal/>
    </border>
    <border>
      <left style="medium">
        <color indexed="64"/>
      </left>
      <right style="thin">
        <color theme="0" tint="-0.34998626667073579"/>
      </right>
      <top style="thin">
        <color indexed="64"/>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medium">
        <color auto="1"/>
      </right>
      <top style="thin">
        <color theme="0" tint="-0.34998626667073579"/>
      </top>
      <bottom style="thin">
        <color indexed="64"/>
      </bottom>
      <diagonal/>
    </border>
    <border>
      <left style="thick">
        <color auto="1"/>
      </left>
      <right/>
      <top/>
      <bottom/>
      <diagonal/>
    </border>
    <border>
      <left style="medium">
        <color rgb="FFFF0000"/>
      </left>
      <right style="medium">
        <color rgb="FFFF0000"/>
      </right>
      <top style="medium">
        <color rgb="FFFF0000"/>
      </top>
      <bottom style="thin">
        <color theme="0" tint="-0.34998626667073579"/>
      </bottom>
      <diagonal/>
    </border>
    <border>
      <left style="medium">
        <color rgb="FFFF0000"/>
      </left>
      <right style="medium">
        <color rgb="FFFF0000"/>
      </right>
      <top style="thin">
        <color theme="0" tint="-0.34998626667073579"/>
      </top>
      <bottom style="medium">
        <color rgb="FFFF0000"/>
      </bottom>
      <diagonal/>
    </border>
    <border>
      <left style="thin">
        <color theme="0" tint="-0.34998626667073579"/>
      </left>
      <right/>
      <top/>
      <bottom/>
      <diagonal/>
    </border>
    <border>
      <left style="medium">
        <color auto="1"/>
      </left>
      <right style="thin">
        <color theme="0" tint="-0.34998626667073579"/>
      </right>
      <top/>
      <bottom/>
      <diagonal/>
    </border>
    <border>
      <left style="thin">
        <color theme="0" tint="-0.34998626667073579"/>
      </left>
      <right style="medium">
        <color auto="1"/>
      </right>
      <top/>
      <bottom/>
      <diagonal/>
    </border>
    <border>
      <left style="thick">
        <color auto="1"/>
      </left>
      <right/>
      <top style="medium">
        <color auto="1"/>
      </top>
      <bottom/>
      <diagonal/>
    </border>
    <border>
      <left style="medium">
        <color rgb="FFFF0000"/>
      </left>
      <right style="medium">
        <color rgb="FFFF0000"/>
      </right>
      <top style="medium">
        <color rgb="FFFF0000"/>
      </top>
      <bottom style="thin">
        <color auto="1"/>
      </bottom>
      <diagonal/>
    </border>
    <border>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auto="1"/>
      </top>
      <bottom style="thin">
        <color auto="1"/>
      </bottom>
      <diagonal/>
    </border>
    <border>
      <left style="medium">
        <color indexed="64"/>
      </left>
      <right style="thin">
        <color theme="0" tint="-0.34998626667073579"/>
      </right>
      <top style="medium">
        <color auto="1"/>
      </top>
      <bottom style="thin">
        <color auto="1"/>
      </bottom>
      <diagonal/>
    </border>
    <border>
      <left style="thin">
        <color theme="0" tint="-0.34998626667073579"/>
      </left>
      <right style="medium">
        <color auto="1"/>
      </right>
      <top style="medium">
        <color auto="1"/>
      </top>
      <bottom style="thin">
        <color auto="1"/>
      </bottom>
      <diagonal/>
    </border>
    <border>
      <left style="medium">
        <color rgb="FFFF0000"/>
      </left>
      <right style="medium">
        <color rgb="FFFF0000"/>
      </right>
      <top/>
      <bottom style="thin">
        <color indexed="64"/>
      </bottom>
      <diagonal/>
    </border>
    <border>
      <left style="medium">
        <color rgb="FFFF0000"/>
      </left>
      <right style="medium">
        <color rgb="FFFF0000"/>
      </right>
      <top/>
      <bottom style="medium">
        <color rgb="FFFF0000"/>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auto="1"/>
      </top>
      <bottom style="medium">
        <color indexed="64"/>
      </bottom>
      <diagonal/>
    </border>
    <border>
      <left style="thin">
        <color theme="0" tint="-0.34998626667073579"/>
      </left>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auto="1"/>
      </left>
      <right style="thin">
        <color theme="0" tint="-0.34998626667073579"/>
      </right>
      <top style="medium">
        <color auto="1"/>
      </top>
      <bottom/>
      <diagonal/>
    </border>
    <border>
      <left/>
      <right style="thin">
        <color theme="0" tint="-0.34998626667073579"/>
      </right>
      <top style="thin">
        <color auto="1"/>
      </top>
      <bottom style="thin">
        <color auto="1"/>
      </bottom>
      <diagonal/>
    </border>
    <border>
      <left style="medium">
        <color indexed="64"/>
      </left>
      <right style="thin">
        <color theme="0" tint="-0.34998626667073579"/>
      </right>
      <top style="thin">
        <color auto="1"/>
      </top>
      <bottom style="thin">
        <color auto="1"/>
      </bottom>
      <diagonal/>
    </border>
    <border>
      <left style="thin">
        <color theme="0" tint="-0.34998626667073579"/>
      </left>
      <right style="medium">
        <color auto="1"/>
      </right>
      <top style="thin">
        <color auto="1"/>
      </top>
      <bottom style="thin">
        <color auto="1"/>
      </bottom>
      <diagonal/>
    </border>
    <border>
      <left style="thin">
        <color theme="0" tint="-0.34998626667073579"/>
      </left>
      <right/>
      <top style="thin">
        <color auto="1"/>
      </top>
      <bottom style="thin">
        <color auto="1"/>
      </bottom>
      <diagonal/>
    </border>
    <border>
      <left style="thick">
        <color auto="1"/>
      </left>
      <right style="thin">
        <color theme="0" tint="-0.34998626667073579"/>
      </right>
      <top/>
      <bottom style="thick">
        <color auto="1"/>
      </bottom>
      <diagonal/>
    </border>
    <border>
      <left style="thin">
        <color theme="0" tint="-0.34998626667073579"/>
      </left>
      <right style="thin">
        <color theme="0" tint="-0.34998626667073579"/>
      </right>
      <top style="thin">
        <color auto="1"/>
      </top>
      <bottom style="thick">
        <color auto="1"/>
      </bottom>
      <diagonal/>
    </border>
    <border>
      <left/>
      <right style="thin">
        <color theme="0" tint="-0.34998626667073579"/>
      </right>
      <top style="thin">
        <color auto="1"/>
      </top>
      <bottom style="thick">
        <color auto="1"/>
      </bottom>
      <diagonal/>
    </border>
    <border>
      <left style="thin">
        <color theme="0" tint="-0.34998626667073579"/>
      </left>
      <right style="thin">
        <color theme="0" tint="-0.34998626667073579"/>
      </right>
      <top style="thin">
        <color theme="0" tint="-0.34998626667073579"/>
      </top>
      <bottom style="thick">
        <color indexed="64"/>
      </bottom>
      <diagonal/>
    </border>
    <border>
      <left style="medium">
        <color indexed="64"/>
      </left>
      <right style="thin">
        <color theme="0" tint="-0.34998626667073579"/>
      </right>
      <top style="thin">
        <color auto="1"/>
      </top>
      <bottom style="thick">
        <color auto="1"/>
      </bottom>
      <diagonal/>
    </border>
    <border>
      <left style="thin">
        <color theme="0" tint="-0.34998626667073579"/>
      </left>
      <right style="medium">
        <color auto="1"/>
      </right>
      <top style="thin">
        <color auto="1"/>
      </top>
      <bottom style="thick">
        <color indexed="64"/>
      </bottom>
      <diagonal/>
    </border>
  </borders>
  <cellStyleXfs count="3">
    <xf numFmtId="0" fontId="0" fillId="0" borderId="0"/>
    <xf numFmtId="0" fontId="8" fillId="0" borderId="0" applyNumberFormat="0" applyFill="0" applyBorder="0" applyAlignment="0" applyProtection="0"/>
    <xf numFmtId="0" fontId="17" fillId="0" borderId="0"/>
  </cellStyleXfs>
  <cellXfs count="550">
    <xf numFmtId="0" fontId="0" fillId="0" borderId="0" xfId="0"/>
    <xf numFmtId="0" fontId="0" fillId="0" borderId="0" xfId="0" applyAlignment="1">
      <alignment vertical="center"/>
    </xf>
    <xf numFmtId="0" fontId="2" fillId="5" borderId="1" xfId="0" applyFont="1" applyFill="1" applyBorder="1" applyAlignment="1">
      <alignment wrapText="1"/>
    </xf>
    <xf numFmtId="0" fontId="0" fillId="0" borderId="0" xfId="0" applyAlignment="1">
      <alignment horizontal="center" vertical="center" wrapText="1"/>
    </xf>
    <xf numFmtId="0" fontId="0" fillId="0" borderId="0" xfId="0" applyAlignment="1">
      <alignment vertical="top" wrapText="1"/>
    </xf>
    <xf numFmtId="0" fontId="4" fillId="10" borderId="0" xfId="0" applyFont="1" applyFill="1" applyAlignment="1">
      <alignment horizontal="center" vertical="center" wrapText="1"/>
    </xf>
    <xf numFmtId="0" fontId="4" fillId="12" borderId="0" xfId="0" applyFont="1" applyFill="1" applyAlignment="1">
      <alignment horizontal="center" vertical="center" wrapText="1"/>
    </xf>
    <xf numFmtId="0" fontId="4" fillId="11" borderId="9" xfId="0" applyFont="1" applyFill="1" applyBorder="1" applyAlignment="1">
      <alignment horizontal="center" vertical="center" wrapText="1"/>
    </xf>
    <xf numFmtId="0" fontId="4" fillId="13" borderId="0" xfId="0" applyFont="1" applyFill="1" applyAlignment="1">
      <alignment horizontal="center" vertical="center" wrapText="1"/>
    </xf>
    <xf numFmtId="0" fontId="3" fillId="0" borderId="0" xfId="0" applyFont="1"/>
    <xf numFmtId="0" fontId="4" fillId="2" borderId="7" xfId="0" applyFont="1" applyFill="1" applyBorder="1" applyAlignment="1">
      <alignment vertical="center" wrapText="1"/>
    </xf>
    <xf numFmtId="0" fontId="4" fillId="13" borderId="11" xfId="0" applyFont="1" applyFill="1" applyBorder="1" applyAlignment="1">
      <alignment horizontal="center" vertical="center" wrapText="1"/>
    </xf>
    <xf numFmtId="0" fontId="4" fillId="14" borderId="7" xfId="0" applyFont="1" applyFill="1" applyBorder="1" applyAlignment="1">
      <alignment horizontal="center" vertical="center" wrapText="1"/>
    </xf>
    <xf numFmtId="0" fontId="0" fillId="7" borderId="12" xfId="0" applyFill="1" applyBorder="1" applyAlignment="1">
      <alignment horizontal="center" vertical="center" textRotation="90" wrapText="1"/>
    </xf>
    <xf numFmtId="0" fontId="0" fillId="7" borderId="4" xfId="0" applyFill="1" applyBorder="1" applyAlignment="1">
      <alignment horizontal="center" vertical="center" textRotation="90" wrapText="1"/>
    </xf>
    <xf numFmtId="0" fontId="0" fillId="8" borderId="4" xfId="0" applyFill="1" applyBorder="1" applyAlignment="1">
      <alignment horizontal="center" vertical="center" textRotation="90" wrapText="1"/>
    </xf>
    <xf numFmtId="0" fontId="0" fillId="10" borderId="0" xfId="0" applyFill="1" applyAlignment="1">
      <alignment horizontal="center" vertical="center" wrapText="1"/>
    </xf>
    <xf numFmtId="0" fontId="4" fillId="0" borderId="0" xfId="0" applyFont="1" applyAlignment="1">
      <alignment vertical="center"/>
    </xf>
    <xf numFmtId="0" fontId="0" fillId="0" borderId="0" xfId="0" applyAlignment="1">
      <alignment horizontal="center" vertical="center"/>
    </xf>
    <xf numFmtId="0" fontId="5" fillId="9" borderId="5" xfId="0" applyFont="1" applyFill="1" applyBorder="1" applyAlignment="1">
      <alignment horizontal="center" vertical="center" textRotation="90" wrapText="1"/>
    </xf>
    <xf numFmtId="0" fontId="5" fillId="20" borderId="14" xfId="0" applyFont="1" applyFill="1" applyBorder="1" applyAlignment="1">
      <alignment horizontal="center" vertical="center" textRotation="90" wrapText="1"/>
    </xf>
    <xf numFmtId="0" fontId="5" fillId="20" borderId="6" xfId="0" applyFont="1" applyFill="1" applyBorder="1" applyAlignment="1">
      <alignment horizontal="center" vertical="center" textRotation="90" wrapText="1"/>
    </xf>
    <xf numFmtId="0" fontId="5" fillId="20" borderId="4" xfId="0" applyFont="1" applyFill="1" applyBorder="1" applyAlignment="1">
      <alignment horizontal="center" vertical="center" textRotation="90" wrapText="1"/>
    </xf>
    <xf numFmtId="0" fontId="0" fillId="2" borderId="7" xfId="0" applyFill="1" applyBorder="1" applyAlignment="1">
      <alignment vertical="center" wrapText="1"/>
    </xf>
    <xf numFmtId="0" fontId="0" fillId="12" borderId="0" xfId="0" applyFill="1" applyAlignment="1">
      <alignment horizontal="center" vertical="center" wrapText="1"/>
    </xf>
    <xf numFmtId="0" fontId="0" fillId="11" borderId="10" xfId="0" applyFill="1" applyBorder="1" applyAlignment="1">
      <alignment horizontal="center" vertical="center" wrapText="1"/>
    </xf>
    <xf numFmtId="0" fontId="0" fillId="11" borderId="9" xfId="0" applyFill="1" applyBorder="1" applyAlignment="1">
      <alignment horizontal="center" vertical="center" wrapText="1"/>
    </xf>
    <xf numFmtId="0" fontId="0" fillId="14" borderId="7" xfId="0" applyFill="1" applyBorder="1" applyAlignment="1">
      <alignment horizontal="center" vertical="center" wrapText="1"/>
    </xf>
    <xf numFmtId="0" fontId="0" fillId="13" borderId="0" xfId="0" applyFill="1" applyAlignment="1">
      <alignment horizontal="center" vertical="center" wrapText="1"/>
    </xf>
    <xf numFmtId="0" fontId="0" fillId="15" borderId="0" xfId="0" applyFill="1" applyAlignment="1">
      <alignment horizontal="center" vertical="center" wrapText="1"/>
    </xf>
    <xf numFmtId="0" fontId="0" fillId="16" borderId="0" xfId="0" applyFill="1" applyAlignment="1">
      <alignment horizontal="center" vertical="center" wrapText="1"/>
    </xf>
    <xf numFmtId="0" fontId="0" fillId="17" borderId="0" xfId="0" applyFill="1" applyAlignment="1">
      <alignment horizontal="center" vertical="center" wrapText="1"/>
    </xf>
    <xf numFmtId="0" fontId="0" fillId="22" borderId="4" xfId="0" applyFill="1" applyBorder="1" applyAlignment="1">
      <alignment horizontal="center" vertical="center" textRotation="90" wrapText="1"/>
    </xf>
    <xf numFmtId="0" fontId="6" fillId="17" borderId="0" xfId="0" applyFont="1" applyFill="1" applyAlignment="1">
      <alignment horizontal="center" vertical="center" wrapText="1"/>
    </xf>
    <xf numFmtId="0" fontId="4" fillId="17" borderId="0" xfId="0" applyFont="1" applyFill="1" applyAlignment="1">
      <alignment horizontal="center" vertical="center" wrapText="1"/>
    </xf>
    <xf numFmtId="0" fontId="4" fillId="15" borderId="0" xfId="0" applyFont="1" applyFill="1" applyAlignment="1">
      <alignment horizontal="center" vertical="center" wrapText="1"/>
    </xf>
    <xf numFmtId="0" fontId="4" fillId="16" borderId="0" xfId="0" applyFont="1" applyFill="1" applyAlignment="1">
      <alignment horizontal="center" vertical="center" wrapText="1"/>
    </xf>
    <xf numFmtId="0" fontId="4" fillId="11" borderId="15" xfId="0" applyFont="1" applyFill="1" applyBorder="1" applyAlignment="1">
      <alignment horizontal="center" vertical="center" wrapText="1"/>
    </xf>
    <xf numFmtId="0" fontId="0" fillId="5" borderId="18" xfId="0" applyFill="1" applyBorder="1" applyAlignment="1">
      <alignment horizontal="left" vertical="center" wrapText="1" indent="4"/>
    </xf>
    <xf numFmtId="0" fontId="4" fillId="23" borderId="7" xfId="0" applyFont="1" applyFill="1" applyBorder="1" applyAlignment="1">
      <alignment horizontal="center" vertical="center" wrapText="1"/>
    </xf>
    <xf numFmtId="0" fontId="0" fillId="23" borderId="7" xfId="0" applyFill="1" applyBorder="1" applyAlignment="1">
      <alignment horizontal="center"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0" borderId="0" xfId="0" applyAlignment="1">
      <alignment wrapText="1"/>
    </xf>
    <xf numFmtId="0" fontId="0" fillId="0" borderId="0" xfId="0" applyAlignment="1">
      <alignment vertical="center" wrapText="1"/>
    </xf>
    <xf numFmtId="0" fontId="0" fillId="2" borderId="8" xfId="0" applyFill="1" applyBorder="1" applyAlignment="1">
      <alignment vertical="center" wrapText="1"/>
    </xf>
    <xf numFmtId="0" fontId="4" fillId="11" borderId="13" xfId="0" applyFont="1" applyFill="1" applyBorder="1" applyAlignment="1">
      <alignment horizontal="center" vertical="center" wrapText="1"/>
    </xf>
    <xf numFmtId="0" fontId="4" fillId="11" borderId="19" xfId="0" applyFont="1" applyFill="1" applyBorder="1" applyAlignment="1">
      <alignment horizontal="center" vertical="center" wrapText="1"/>
    </xf>
    <xf numFmtId="0" fontId="8" fillId="0" borderId="20" xfId="1" applyBorder="1" applyAlignment="1">
      <alignment vertical="center" wrapText="1"/>
    </xf>
    <xf numFmtId="0" fontId="5" fillId="9" borderId="4" xfId="0" applyFont="1" applyFill="1" applyBorder="1" applyAlignment="1">
      <alignment horizontal="center" vertical="center" textRotation="90" wrapText="1"/>
    </xf>
    <xf numFmtId="0" fontId="4" fillId="23" borderId="0" xfId="0" applyFont="1" applyFill="1" applyAlignment="1">
      <alignment horizontal="center" vertical="center" wrapText="1"/>
    </xf>
    <xf numFmtId="0" fontId="0" fillId="23" borderId="0" xfId="0" applyFill="1" applyAlignment="1">
      <alignment horizontal="center" vertical="center" wrapText="1"/>
    </xf>
    <xf numFmtId="0" fontId="0" fillId="14" borderId="0" xfId="0" applyFill="1" applyAlignment="1">
      <alignment horizontal="center" vertical="center" wrapText="1"/>
    </xf>
    <xf numFmtId="0" fontId="4" fillId="14" borderId="0" xfId="0" applyFont="1" applyFill="1" applyAlignment="1">
      <alignment horizontal="center" vertical="center" wrapText="1"/>
    </xf>
    <xf numFmtId="0" fontId="5" fillId="9" borderId="0" xfId="0" applyFont="1" applyFill="1" applyAlignment="1">
      <alignment horizontal="center" vertical="center" textRotation="90" wrapText="1"/>
    </xf>
    <xf numFmtId="0" fontId="4" fillId="14" borderId="22" xfId="0" applyFont="1" applyFill="1" applyBorder="1" applyAlignment="1">
      <alignment horizontal="center" vertical="center" wrapText="1"/>
    </xf>
    <xf numFmtId="0" fontId="0" fillId="22" borderId="23" xfId="0" applyFill="1" applyBorder="1" applyAlignment="1">
      <alignment horizontal="center" vertical="center" textRotation="90" wrapText="1"/>
    </xf>
    <xf numFmtId="0" fontId="0" fillId="11" borderId="15" xfId="0" applyFill="1" applyBorder="1" applyAlignment="1">
      <alignment horizontal="center" vertical="center" wrapText="1"/>
    </xf>
    <xf numFmtId="0" fontId="4" fillId="19" borderId="15" xfId="0" applyFont="1" applyFill="1" applyBorder="1" applyAlignment="1">
      <alignment horizontal="center" vertical="center" wrapText="1"/>
    </xf>
    <xf numFmtId="0" fontId="5" fillId="9" borderId="24" xfId="0" applyFont="1" applyFill="1" applyBorder="1" applyAlignment="1">
      <alignment horizontal="center" vertical="center" textRotation="90" wrapText="1"/>
    </xf>
    <xf numFmtId="0" fontId="5" fillId="9" borderId="26" xfId="0" applyFont="1" applyFill="1" applyBorder="1" applyAlignment="1">
      <alignment horizontal="center" vertical="center" textRotation="90" wrapText="1"/>
    </xf>
    <xf numFmtId="0" fontId="4" fillId="14" borderId="27" xfId="0" applyFont="1" applyFill="1" applyBorder="1" applyAlignment="1">
      <alignment horizontal="center" vertical="center" wrapText="1"/>
    </xf>
    <xf numFmtId="0" fontId="4" fillId="23" borderId="27" xfId="0" applyFont="1" applyFill="1" applyBorder="1" applyAlignment="1">
      <alignment horizontal="center" vertical="center" wrapText="1"/>
    </xf>
    <xf numFmtId="0" fontId="0" fillId="23" borderId="27" xfId="0" applyFill="1" applyBorder="1" applyAlignment="1">
      <alignment horizontal="center" vertical="center" wrapText="1"/>
    </xf>
    <xf numFmtId="0" fontId="0" fillId="2" borderId="30" xfId="0" applyFill="1" applyBorder="1" applyAlignment="1">
      <alignment vertical="center" wrapText="1"/>
    </xf>
    <xf numFmtId="0" fontId="0" fillId="23" borderId="0" xfId="0" applyFill="1" applyAlignment="1">
      <alignment horizontal="center" vertical="center"/>
    </xf>
    <xf numFmtId="0" fontId="0" fillId="26" borderId="0" xfId="0" applyFill="1" applyAlignment="1">
      <alignment horizontal="center" vertical="center"/>
    </xf>
    <xf numFmtId="0" fontId="0" fillId="26" borderId="0" xfId="0" applyFill="1" applyAlignment="1">
      <alignment horizontal="center" vertical="center" wrapText="1"/>
    </xf>
    <xf numFmtId="0" fontId="4" fillId="26" borderId="0" xfId="0" applyFont="1" applyFill="1" applyAlignment="1">
      <alignment horizontal="center" vertical="center" wrapText="1"/>
    </xf>
    <xf numFmtId="0" fontId="0" fillId="26" borderId="7" xfId="0" applyFill="1" applyBorder="1" applyAlignment="1">
      <alignment horizontal="center" vertical="center" wrapText="1"/>
    </xf>
    <xf numFmtId="0" fontId="0" fillId="11" borderId="0" xfId="0" applyFill="1" applyAlignment="1">
      <alignment horizontal="center" vertical="center" wrapText="1"/>
    </xf>
    <xf numFmtId="0" fontId="0" fillId="0" borderId="31" xfId="0" applyBorder="1" applyAlignment="1">
      <alignment vertical="center" wrapText="1"/>
    </xf>
    <xf numFmtId="0" fontId="10" fillId="0" borderId="20" xfId="1" applyFont="1" applyBorder="1" applyAlignment="1">
      <alignment vertical="center" wrapText="1"/>
    </xf>
    <xf numFmtId="0" fontId="0" fillId="0" borderId="27" xfId="0" applyBorder="1" applyAlignment="1">
      <alignment vertical="center" wrapText="1"/>
    </xf>
    <xf numFmtId="0" fontId="0" fillId="0" borderId="29" xfId="0" applyBorder="1"/>
    <xf numFmtId="0" fontId="0" fillId="0" borderId="9" xfId="0" applyBorder="1" applyAlignment="1">
      <alignment vertical="center"/>
    </xf>
    <xf numFmtId="0" fontId="0" fillId="0" borderId="13" xfId="0" applyBorder="1"/>
    <xf numFmtId="0" fontId="0" fillId="0" borderId="9" xfId="0" applyBorder="1"/>
    <xf numFmtId="0" fontId="0" fillId="0" borderId="28" xfId="0" applyBorder="1"/>
    <xf numFmtId="0" fontId="0" fillId="0" borderId="28" xfId="0" applyBorder="1" applyAlignment="1">
      <alignment vertical="center"/>
    </xf>
    <xf numFmtId="0" fontId="3" fillId="0" borderId="32" xfId="0" applyFont="1" applyBorder="1"/>
    <xf numFmtId="0" fontId="0" fillId="0" borderId="32" xfId="0" applyBorder="1"/>
    <xf numFmtId="0" fontId="0" fillId="0" borderId="32"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0" xfId="0" applyBorder="1"/>
    <xf numFmtId="0" fontId="0" fillId="0" borderId="41" xfId="0" applyBorder="1" applyAlignment="1">
      <alignment vertical="center"/>
    </xf>
    <xf numFmtId="0" fontId="0" fillId="0" borderId="42" xfId="0" applyBorder="1" applyAlignment="1">
      <alignment vertical="center"/>
    </xf>
    <xf numFmtId="0" fontId="0" fillId="0" borderId="39" xfId="0" applyBorder="1"/>
    <xf numFmtId="0" fontId="0" fillId="0" borderId="38" xfId="0" applyBorder="1"/>
    <xf numFmtId="0" fontId="0" fillId="0" borderId="44" xfId="0" applyBorder="1"/>
    <xf numFmtId="0" fontId="0" fillId="0" borderId="44" xfId="0" applyBorder="1" applyAlignment="1">
      <alignment vertical="top"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4" xfId="0"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3" xfId="0" applyBorder="1"/>
    <xf numFmtId="0" fontId="4" fillId="0" borderId="9" xfId="0" applyFont="1" applyBorder="1" applyAlignment="1">
      <alignment vertical="center"/>
    </xf>
    <xf numFmtId="0" fontId="4" fillId="19" borderId="13"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0" borderId="7" xfId="0" applyBorder="1" applyAlignment="1">
      <alignment horizontal="center" vertical="center" wrapText="1"/>
    </xf>
    <xf numFmtId="0" fontId="4" fillId="26" borderId="7" xfId="0" applyFont="1" applyFill="1" applyBorder="1" applyAlignment="1">
      <alignment horizontal="center" vertical="center" wrapText="1"/>
    </xf>
    <xf numFmtId="0" fontId="0" fillId="23" borderId="7" xfId="0" applyFill="1" applyBorder="1" applyAlignment="1">
      <alignment horizontal="center" vertical="center"/>
    </xf>
    <xf numFmtId="0" fontId="4" fillId="23" borderId="47" xfId="0" applyFont="1" applyFill="1" applyBorder="1" applyAlignment="1">
      <alignment horizontal="center" vertical="center" wrapText="1"/>
    </xf>
    <xf numFmtId="0" fontId="0" fillId="26" borderId="7" xfId="0" applyFill="1" applyBorder="1" applyAlignment="1">
      <alignment horizontal="center" vertical="center"/>
    </xf>
    <xf numFmtId="0" fontId="0" fillId="2" borderId="47" xfId="0" applyFill="1" applyBorder="1" applyAlignment="1">
      <alignment vertical="center" wrapText="1"/>
    </xf>
    <xf numFmtId="0" fontId="0" fillId="0" borderId="48" xfId="0" applyBorder="1"/>
    <xf numFmtId="0" fontId="0" fillId="0" borderId="34" xfId="0" applyBorder="1"/>
    <xf numFmtId="0" fontId="0" fillId="0" borderId="33" xfId="0" applyBorder="1"/>
    <xf numFmtId="0" fontId="4" fillId="0" borderId="38" xfId="0" applyFont="1" applyBorder="1" applyAlignment="1">
      <alignment vertical="center"/>
    </xf>
    <xf numFmtId="0" fontId="3" fillId="0" borderId="28" xfId="0" applyFont="1" applyBorder="1"/>
    <xf numFmtId="0" fontId="3" fillId="0" borderId="48" xfId="0" applyFont="1" applyBorder="1"/>
    <xf numFmtId="0" fontId="3" fillId="0" borderId="47" xfId="0" applyFont="1" applyBorder="1"/>
    <xf numFmtId="0" fontId="3" fillId="0" borderId="38" xfId="0" applyFont="1" applyBorder="1"/>
    <xf numFmtId="0" fontId="0" fillId="0" borderId="13" xfId="0" applyBorder="1" applyAlignment="1">
      <alignment vertical="top"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50" xfId="0" applyBorder="1" applyAlignment="1">
      <alignment vertical="top" wrapText="1"/>
    </xf>
    <xf numFmtId="0" fontId="0" fillId="0" borderId="50" xfId="0" applyBorder="1" applyAlignment="1">
      <alignment horizontal="center" vertical="center" wrapText="1"/>
    </xf>
    <xf numFmtId="0" fontId="0" fillId="0" borderId="50" xfId="0" applyBorder="1" applyAlignment="1">
      <alignment horizontal="center" vertical="center"/>
    </xf>
    <xf numFmtId="0" fontId="0" fillId="0" borderId="50" xfId="0" applyBorder="1"/>
    <xf numFmtId="0" fontId="0" fillId="0" borderId="51" xfId="0" applyBorder="1"/>
    <xf numFmtId="0" fontId="0" fillId="0" borderId="52" xfId="0" applyBorder="1"/>
    <xf numFmtId="0" fontId="4" fillId="2" borderId="15" xfId="0" applyFont="1" applyFill="1" applyBorder="1" applyAlignment="1">
      <alignment vertical="center" wrapText="1"/>
    </xf>
    <xf numFmtId="0" fontId="4" fillId="2" borderId="30" xfId="0" applyFont="1" applyFill="1" applyBorder="1" applyAlignment="1">
      <alignment vertical="center" wrapText="1"/>
    </xf>
    <xf numFmtId="0" fontId="7" fillId="25" borderId="31" xfId="0" applyFont="1" applyFill="1" applyBorder="1" applyAlignment="1">
      <alignment vertical="center" wrapText="1"/>
    </xf>
    <xf numFmtId="0" fontId="7" fillId="25" borderId="34" xfId="0" applyFont="1" applyFill="1" applyBorder="1" applyAlignment="1">
      <alignment vertical="center" wrapText="1"/>
    </xf>
    <xf numFmtId="0" fontId="10" fillId="25" borderId="20" xfId="1" applyFont="1" applyFill="1" applyBorder="1" applyAlignment="1">
      <alignment vertical="center" wrapText="1"/>
    </xf>
    <xf numFmtId="0" fontId="7" fillId="0" borderId="0" xfId="0" applyFont="1" applyAlignment="1">
      <alignment vertical="center" wrapText="1"/>
    </xf>
    <xf numFmtId="0" fontId="7" fillId="0" borderId="31" xfId="0" applyFont="1" applyBorder="1" applyAlignment="1">
      <alignment vertical="center" wrapText="1"/>
    </xf>
    <xf numFmtId="0" fontId="5" fillId="20" borderId="53" xfId="0" applyFont="1" applyFill="1" applyBorder="1" applyAlignment="1">
      <alignment horizontal="center" vertical="center" textRotation="90" wrapText="1"/>
    </xf>
    <xf numFmtId="0" fontId="0" fillId="28" borderId="9" xfId="0" applyFill="1" applyBorder="1"/>
    <xf numFmtId="0" fontId="0" fillId="27" borderId="8" xfId="0" applyFill="1" applyBorder="1" applyAlignment="1">
      <alignment vertical="center" wrapText="1"/>
    </xf>
    <xf numFmtId="0" fontId="0" fillId="19" borderId="9" xfId="0" applyFill="1" applyBorder="1" applyAlignment="1">
      <alignment horizontal="center" vertical="center" wrapText="1"/>
    </xf>
    <xf numFmtId="0" fontId="0" fillId="19" borderId="15" xfId="0" applyFill="1" applyBorder="1" applyAlignment="1">
      <alignment horizontal="center" vertical="center" wrapText="1"/>
    </xf>
    <xf numFmtId="0" fontId="2" fillId="29" borderId="31" xfId="0" applyFont="1" applyFill="1" applyBorder="1" applyAlignment="1">
      <alignment horizontal="center" vertical="center" wrapText="1"/>
    </xf>
    <xf numFmtId="0" fontId="2" fillId="29" borderId="20" xfId="0" applyFont="1" applyFill="1" applyBorder="1" applyAlignment="1">
      <alignment horizontal="center" vertical="center" wrapText="1"/>
    </xf>
    <xf numFmtId="0" fontId="11" fillId="0" borderId="0" xfId="0" applyFont="1" applyAlignment="1">
      <alignment vertical="center" wrapText="1"/>
    </xf>
    <xf numFmtId="0" fontId="11" fillId="0" borderId="31" xfId="0" applyFont="1" applyBorder="1" applyAlignment="1">
      <alignment vertical="center" wrapText="1"/>
    </xf>
    <xf numFmtId="0" fontId="3" fillId="0" borderId="0" xfId="0" applyFont="1" applyAlignment="1">
      <alignment vertical="center" wrapText="1"/>
    </xf>
    <xf numFmtId="0" fontId="3" fillId="0" borderId="31" xfId="0" applyFont="1" applyBorder="1" applyAlignment="1">
      <alignment vertical="center" wrapText="1"/>
    </xf>
    <xf numFmtId="0" fontId="8" fillId="0" borderId="0" xfId="1" applyAlignment="1">
      <alignment vertical="center" wrapText="1"/>
    </xf>
    <xf numFmtId="0" fontId="12" fillId="0" borderId="0" xfId="0" applyFont="1" applyAlignment="1">
      <alignment vertical="center"/>
    </xf>
    <xf numFmtId="0" fontId="12" fillId="0" borderId="0" xfId="0" applyFont="1" applyAlignment="1">
      <alignment vertical="center" wrapText="1"/>
    </xf>
    <xf numFmtId="0" fontId="13" fillId="0" borderId="62" xfId="0" applyFont="1" applyBorder="1" applyAlignment="1">
      <alignment horizontal="center" vertical="center"/>
    </xf>
    <xf numFmtId="0" fontId="13" fillId="2" borderId="56" xfId="0" applyFont="1" applyFill="1" applyBorder="1" applyAlignment="1">
      <alignment horizontal="center" vertical="center"/>
    </xf>
    <xf numFmtId="0" fontId="13" fillId="2" borderId="63"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5" xfId="0" applyFont="1" applyFill="1" applyBorder="1" applyAlignment="1">
      <alignment horizontal="center" vertical="center"/>
    </xf>
    <xf numFmtId="0" fontId="12" fillId="27" borderId="67" xfId="0" applyFont="1" applyFill="1" applyBorder="1" applyAlignment="1">
      <alignment horizontal="center" vertical="center" textRotation="90"/>
    </xf>
    <xf numFmtId="0" fontId="12" fillId="27" borderId="68" xfId="0" applyFont="1" applyFill="1" applyBorder="1" applyAlignment="1">
      <alignment horizontal="center" vertical="center" textRotation="90"/>
    </xf>
    <xf numFmtId="0" fontId="12" fillId="27" borderId="68" xfId="0" applyFont="1" applyFill="1" applyBorder="1" applyAlignment="1">
      <alignment horizontal="center" vertical="center" wrapText="1"/>
    </xf>
    <xf numFmtId="0" fontId="12" fillId="27" borderId="69" xfId="0" applyFont="1" applyFill="1" applyBorder="1" applyAlignment="1">
      <alignment horizontal="center" vertical="center" wrapText="1"/>
    </xf>
    <xf numFmtId="0" fontId="12" fillId="31" borderId="71" xfId="0" quotePrefix="1" applyFont="1" applyFill="1" applyBorder="1" applyAlignment="1">
      <alignment horizontal="left" vertical="center"/>
    </xf>
    <xf numFmtId="0" fontId="12" fillId="31" borderId="72" xfId="0" applyFont="1" applyFill="1" applyBorder="1" applyAlignment="1">
      <alignment vertical="center" wrapText="1"/>
    </xf>
    <xf numFmtId="0" fontId="0" fillId="31" borderId="73" xfId="0" quotePrefix="1" applyFill="1" applyBorder="1" applyAlignment="1">
      <alignment vertical="center" wrapText="1"/>
    </xf>
    <xf numFmtId="0" fontId="8" fillId="31" borderId="74" xfId="1" applyFill="1" applyBorder="1" applyAlignment="1">
      <alignment vertical="center"/>
    </xf>
    <xf numFmtId="0" fontId="15" fillId="31" borderId="76" xfId="1" applyFont="1" applyFill="1" applyBorder="1" applyAlignment="1">
      <alignment vertical="center" wrapText="1"/>
      <extLst>
        <ext xmlns:xfpb="http://schemas.microsoft.com/office/spreadsheetml/2022/featurepropertybag" uri="{C7286773-470A-42A8-94C5-96B5CB345126}">
          <xfpb:xfComplement i="0"/>
        </ext>
      </extLst>
    </xf>
    <xf numFmtId="0" fontId="15" fillId="31" borderId="75" xfId="1" applyFont="1" applyFill="1" applyBorder="1" applyAlignment="1">
      <alignment vertical="center" wrapText="1"/>
      <extLst>
        <ext xmlns:xfpb="http://schemas.microsoft.com/office/spreadsheetml/2022/featurepropertybag" uri="{C7286773-470A-42A8-94C5-96B5CB345126}">
          <xfpb:xfComplement i="0"/>
        </ext>
      </extLst>
    </xf>
    <xf numFmtId="0" fontId="15" fillId="31" borderId="75" xfId="1" applyFont="1" applyFill="1" applyBorder="1" applyAlignment="1">
      <alignment horizontal="left" vertical="center" wrapText="1"/>
    </xf>
    <xf numFmtId="0" fontId="15" fillId="31" borderId="77" xfId="1" applyFont="1" applyFill="1" applyBorder="1" applyAlignment="1">
      <alignment horizontal="left" vertical="center" wrapText="1"/>
    </xf>
    <xf numFmtId="0" fontId="12" fillId="32" borderId="78" xfId="0" applyFont="1" applyFill="1" applyBorder="1" applyAlignment="1">
      <alignment horizontal="left" vertical="center"/>
    </xf>
    <xf numFmtId="0" fontId="12" fillId="32" borderId="79" xfId="0" applyFont="1" applyFill="1" applyBorder="1" applyAlignment="1">
      <alignment vertical="center" wrapText="1"/>
    </xf>
    <xf numFmtId="0" fontId="0" fillId="32" borderId="78" xfId="0" quotePrefix="1" applyFill="1" applyBorder="1" applyAlignment="1">
      <alignment vertical="center" wrapText="1"/>
    </xf>
    <xf numFmtId="0" fontId="8" fillId="32" borderId="78" xfId="1" applyFill="1" applyBorder="1" applyAlignment="1">
      <alignment vertical="center"/>
    </xf>
    <xf numFmtId="0" fontId="15" fillId="32" borderId="81" xfId="1" applyFont="1" applyFill="1" applyBorder="1" applyAlignment="1">
      <alignment vertical="center" wrapText="1"/>
      <extLst>
        <ext xmlns:xfpb="http://schemas.microsoft.com/office/spreadsheetml/2022/featurepropertybag" uri="{C7286773-470A-42A8-94C5-96B5CB345126}">
          <xfpb:xfComplement i="0"/>
        </ext>
      </extLst>
    </xf>
    <xf numFmtId="0" fontId="15" fillId="32" borderId="78" xfId="1" applyFont="1" applyFill="1" applyBorder="1" applyAlignment="1">
      <alignment vertical="center" wrapText="1"/>
      <extLst>
        <ext xmlns:xfpb="http://schemas.microsoft.com/office/spreadsheetml/2022/featurepropertybag" uri="{C7286773-470A-42A8-94C5-96B5CB345126}">
          <xfpb:xfComplement i="0"/>
        </ext>
      </extLst>
    </xf>
    <xf numFmtId="0" fontId="15" fillId="32" borderId="78" xfId="1" applyFont="1" applyFill="1" applyBorder="1" applyAlignment="1">
      <alignment horizontal="left" vertical="center" wrapText="1"/>
    </xf>
    <xf numFmtId="0" fontId="15" fillId="32" borderId="82" xfId="1" applyFont="1" applyFill="1" applyBorder="1" applyAlignment="1">
      <alignment horizontal="left" vertical="center" wrapText="1"/>
    </xf>
    <xf numFmtId="0" fontId="12" fillId="31" borderId="83" xfId="0" applyFont="1" applyFill="1" applyBorder="1" applyAlignment="1">
      <alignment horizontal="left" vertical="center"/>
    </xf>
    <xf numFmtId="0" fontId="12" fillId="31" borderId="84" xfId="0" applyFont="1" applyFill="1" applyBorder="1" applyAlignment="1">
      <alignment vertical="center" wrapText="1"/>
    </xf>
    <xf numFmtId="0" fontId="0" fillId="31" borderId="84" xfId="0" quotePrefix="1" applyFill="1" applyBorder="1" applyAlignment="1">
      <alignment vertical="center" wrapText="1"/>
    </xf>
    <xf numFmtId="0" fontId="8" fillId="31" borderId="85" xfId="1" applyFill="1" applyBorder="1" applyAlignment="1">
      <alignment vertical="center"/>
    </xf>
    <xf numFmtId="0" fontId="15" fillId="31" borderId="86" xfId="1" applyFont="1" applyFill="1" applyBorder="1" applyAlignment="1">
      <alignment vertical="center" wrapText="1"/>
      <extLst>
        <ext xmlns:xfpb="http://schemas.microsoft.com/office/spreadsheetml/2022/featurepropertybag" uri="{C7286773-470A-42A8-94C5-96B5CB345126}">
          <xfpb:xfComplement i="0"/>
        </ext>
      </extLst>
    </xf>
    <xf numFmtId="0" fontId="15" fillId="31" borderId="83" xfId="1" applyFont="1" applyFill="1" applyBorder="1" applyAlignment="1">
      <alignment vertical="center" wrapText="1"/>
      <extLst>
        <ext xmlns:xfpb="http://schemas.microsoft.com/office/spreadsheetml/2022/featurepropertybag" uri="{C7286773-470A-42A8-94C5-96B5CB345126}">
          <xfpb:xfComplement i="0"/>
        </ext>
      </extLst>
    </xf>
    <xf numFmtId="0" fontId="15" fillId="31" borderId="83" xfId="1" applyFont="1" applyFill="1" applyBorder="1" applyAlignment="1">
      <alignment horizontal="left" vertical="center" wrapText="1"/>
    </xf>
    <xf numFmtId="0" fontId="15" fillId="31" borderId="87" xfId="1" applyFont="1" applyFill="1" applyBorder="1" applyAlignment="1">
      <alignment horizontal="left" vertical="center" wrapText="1"/>
    </xf>
    <xf numFmtId="0" fontId="12" fillId="32" borderId="83" xfId="0" quotePrefix="1" applyFont="1" applyFill="1" applyBorder="1" applyAlignment="1">
      <alignment horizontal="left" vertical="center"/>
    </xf>
    <xf numFmtId="0" fontId="12" fillId="32" borderId="84" xfId="0" applyFont="1" applyFill="1" applyBorder="1" applyAlignment="1">
      <alignment vertical="center" wrapText="1"/>
    </xf>
    <xf numFmtId="0" fontId="0" fillId="32" borderId="83" xfId="0" quotePrefix="1" applyFill="1" applyBorder="1" applyAlignment="1">
      <alignment horizontal="left" vertical="center" wrapText="1"/>
    </xf>
    <xf numFmtId="0" fontId="16" fillId="32" borderId="88" xfId="1" applyFont="1" applyFill="1" applyBorder="1" applyAlignment="1">
      <alignment vertical="center" wrapText="1"/>
    </xf>
    <xf numFmtId="0" fontId="0" fillId="32" borderId="83" xfId="0" applyFill="1" applyBorder="1" applyAlignment="1">
      <alignment vertical="center" wrapText="1"/>
    </xf>
    <xf numFmtId="0" fontId="16" fillId="32" borderId="89" xfId="1" applyFont="1" applyFill="1" applyBorder="1" applyAlignment="1">
      <alignment vertical="center" wrapText="1"/>
    </xf>
    <xf numFmtId="0" fontId="0" fillId="32" borderId="84" xfId="0" applyFill="1" applyBorder="1" applyAlignment="1">
      <alignment vertical="center" wrapText="1"/>
    </xf>
    <xf numFmtId="0" fontId="15" fillId="32" borderId="86"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2" borderId="83"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2" borderId="83" xfId="1" applyFont="1" applyFill="1" applyBorder="1" applyAlignment="1">
      <alignment horizontal="left" vertical="center" wrapText="1"/>
    </xf>
    <xf numFmtId="0" fontId="15" fillId="32" borderId="87" xfId="1" applyFont="1" applyFill="1" applyBorder="1" applyAlignment="1">
      <alignment horizontal="left" vertical="center" wrapText="1"/>
    </xf>
    <xf numFmtId="0" fontId="12" fillId="31" borderId="83" xfId="0" quotePrefix="1" applyFont="1" applyFill="1" applyBorder="1" applyAlignment="1">
      <alignment horizontal="left" vertical="center"/>
    </xf>
    <xf numFmtId="0" fontId="12" fillId="31" borderId="84" xfId="0" applyFont="1" applyFill="1" applyBorder="1" applyAlignment="1">
      <alignment horizontal="left" vertical="center" wrapText="1"/>
    </xf>
    <xf numFmtId="0" fontId="0" fillId="31" borderId="84" xfId="0" quotePrefix="1" applyFill="1" applyBorder="1" applyAlignment="1">
      <alignment horizontal="left" vertical="center" wrapText="1"/>
    </xf>
    <xf numFmtId="0" fontId="8" fillId="31" borderId="88" xfId="1" applyFill="1" applyBorder="1" applyAlignment="1">
      <alignment vertical="center"/>
    </xf>
    <xf numFmtId="0" fontId="0" fillId="31" borderId="83" xfId="0" applyFill="1" applyBorder="1" applyAlignment="1">
      <alignment vertical="center" wrapText="1"/>
    </xf>
    <xf numFmtId="0" fontId="8" fillId="31" borderId="83" xfId="1" applyFill="1" applyBorder="1" applyAlignment="1">
      <alignment vertical="center"/>
    </xf>
    <xf numFmtId="0" fontId="0" fillId="31" borderId="84" xfId="0" applyFill="1" applyBorder="1" applyAlignment="1">
      <alignment horizontal="left" vertical="center"/>
    </xf>
    <xf numFmtId="0" fontId="15" fillId="31" borderId="86"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1" borderId="83"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8" fillId="32" borderId="83" xfId="1" applyFill="1" applyBorder="1" applyAlignment="1">
      <alignment vertical="center"/>
    </xf>
    <xf numFmtId="0" fontId="15" fillId="32" borderId="86"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2" borderId="83"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2" borderId="83" xfId="1" applyFont="1" applyFill="1" applyBorder="1" applyAlignment="1">
      <alignment horizontal="left" vertical="center"/>
    </xf>
    <xf numFmtId="0" fontId="15" fillId="32" borderId="87" xfId="1" applyFont="1" applyFill="1" applyBorder="1" applyAlignment="1">
      <alignment horizontal="left" vertical="center"/>
    </xf>
    <xf numFmtId="0" fontId="0" fillId="31" borderId="84" xfId="0" applyFill="1" applyBorder="1" applyAlignment="1">
      <alignment vertical="center" wrapText="1"/>
    </xf>
    <xf numFmtId="0" fontId="8" fillId="31" borderId="88" xfId="1" applyFill="1" applyBorder="1" applyAlignment="1">
      <alignment vertical="center" wrapText="1"/>
    </xf>
    <xf numFmtId="0" fontId="8" fillId="31" borderId="83" xfId="1" applyFill="1" applyBorder="1" applyAlignment="1">
      <alignment vertical="center" wrapText="1"/>
    </xf>
    <xf numFmtId="0" fontId="15" fillId="31" borderId="86"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1" borderId="83"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1" borderId="83" xfId="1" applyFont="1" applyFill="1" applyBorder="1" applyAlignment="1">
      <alignment horizontal="left" vertical="center"/>
    </xf>
    <xf numFmtId="0" fontId="15" fillId="31" borderId="87" xfId="1" applyFont="1" applyFill="1" applyBorder="1" applyAlignment="1">
      <alignment horizontal="left" vertical="center"/>
    </xf>
    <xf numFmtId="0" fontId="12" fillId="32" borderId="91" xfId="0" quotePrefix="1" applyFont="1" applyFill="1" applyBorder="1" applyAlignment="1">
      <alignment horizontal="left" vertical="center"/>
    </xf>
    <xf numFmtId="0" fontId="12" fillId="32" borderId="92" xfId="0" applyFont="1" applyFill="1" applyBorder="1" applyAlignment="1">
      <alignment vertical="center" wrapText="1"/>
    </xf>
    <xf numFmtId="0" fontId="0" fillId="32" borderId="92" xfId="0" quotePrefix="1" applyFill="1" applyBorder="1" applyAlignment="1">
      <alignment vertical="center" wrapText="1"/>
    </xf>
    <xf numFmtId="0" fontId="8" fillId="32" borderId="91" xfId="1" applyFill="1" applyBorder="1" applyAlignment="1">
      <alignment vertical="center"/>
    </xf>
    <xf numFmtId="0" fontId="0" fillId="32" borderId="91" xfId="0" applyFill="1" applyBorder="1" applyAlignment="1">
      <alignment vertical="center" wrapText="1"/>
    </xf>
    <xf numFmtId="0" fontId="0" fillId="32" borderId="92" xfId="0" applyFill="1" applyBorder="1" applyAlignment="1">
      <alignment vertical="center"/>
    </xf>
    <xf numFmtId="0" fontId="15" fillId="32" borderId="93"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2" borderId="91"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2" borderId="91" xfId="1" applyFont="1" applyFill="1" applyBorder="1" applyAlignment="1">
      <alignment horizontal="left" vertical="center" wrapText="1"/>
    </xf>
    <xf numFmtId="0" fontId="15" fillId="32" borderId="94" xfId="1" applyFont="1" applyFill="1" applyBorder="1" applyAlignment="1">
      <alignment horizontal="left" vertical="center" wrapText="1"/>
    </xf>
    <xf numFmtId="0" fontId="12" fillId="34" borderId="83" xfId="0" quotePrefix="1" applyFont="1" applyFill="1" applyBorder="1" applyAlignment="1">
      <alignment horizontal="left" vertical="center"/>
    </xf>
    <xf numFmtId="0" fontId="12" fillId="34" borderId="84" xfId="0" applyFont="1" applyFill="1" applyBorder="1" applyAlignment="1">
      <alignment vertical="center" wrapText="1"/>
    </xf>
    <xf numFmtId="0" fontId="0" fillId="34" borderId="84" xfId="0" applyFill="1" applyBorder="1" applyAlignment="1">
      <alignment vertical="center" wrapText="1"/>
    </xf>
    <xf numFmtId="0" fontId="8" fillId="34" borderId="88" xfId="1" applyFill="1" applyBorder="1" applyAlignment="1">
      <alignment vertical="center"/>
    </xf>
    <xf numFmtId="0" fontId="0" fillId="34" borderId="83" xfId="0" applyFill="1" applyBorder="1" applyAlignment="1">
      <alignment vertical="center" wrapText="1"/>
    </xf>
    <xf numFmtId="0" fontId="8" fillId="34" borderId="83" xfId="1" applyFill="1" applyBorder="1" applyAlignment="1">
      <alignment vertical="center"/>
    </xf>
    <xf numFmtId="0" fontId="15" fillId="34" borderId="86"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4" borderId="83"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4" borderId="83" xfId="1" applyFont="1" applyFill="1" applyBorder="1" applyAlignment="1">
      <alignment horizontal="left" vertical="center"/>
    </xf>
    <xf numFmtId="0" fontId="15" fillId="34" borderId="87" xfId="1" applyFont="1" applyFill="1" applyBorder="1" applyAlignment="1">
      <alignment horizontal="left" vertical="center"/>
    </xf>
    <xf numFmtId="0" fontId="12" fillId="35" borderId="95" xfId="0" quotePrefix="1" applyFont="1" applyFill="1" applyBorder="1" applyAlignment="1">
      <alignment horizontal="left" vertical="center"/>
    </xf>
    <xf numFmtId="0" fontId="12" fillId="35" borderId="96" xfId="0" applyFont="1" applyFill="1" applyBorder="1" applyAlignment="1">
      <alignment vertical="center" wrapText="1"/>
    </xf>
    <xf numFmtId="0" fontId="0" fillId="35" borderId="97" xfId="0" applyFill="1" applyBorder="1" applyAlignment="1">
      <alignment vertical="center" wrapText="1"/>
    </xf>
    <xf numFmtId="0" fontId="8" fillId="35" borderId="98" xfId="1" applyFill="1" applyBorder="1" applyAlignment="1">
      <alignment vertical="center"/>
    </xf>
    <xf numFmtId="0" fontId="0" fillId="35" borderId="95" xfId="0" applyFill="1" applyBorder="1" applyAlignment="1">
      <alignment vertical="center"/>
    </xf>
    <xf numFmtId="0" fontId="15" fillId="35" borderId="100"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5" borderId="95"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5" borderId="95" xfId="1" applyFont="1" applyFill="1" applyBorder="1" applyAlignment="1">
      <alignment horizontal="left" vertical="center"/>
    </xf>
    <xf numFmtId="0" fontId="15" fillId="35" borderId="101" xfId="1" applyFont="1" applyFill="1" applyBorder="1" applyAlignment="1">
      <alignment horizontal="left" vertical="center"/>
    </xf>
    <xf numFmtId="0" fontId="12" fillId="34" borderId="78" xfId="0" quotePrefix="1" applyFont="1" applyFill="1" applyBorder="1" applyAlignment="1">
      <alignment horizontal="left" vertical="center"/>
    </xf>
    <xf numFmtId="0" fontId="12" fillId="34" borderId="79" xfId="0" applyFont="1" applyFill="1" applyBorder="1" applyAlignment="1">
      <alignment vertical="center" wrapText="1"/>
    </xf>
    <xf numFmtId="0" fontId="0" fillId="34" borderId="78" xfId="0" applyFill="1" applyBorder="1" applyAlignment="1">
      <alignment vertical="center" wrapText="1"/>
    </xf>
    <xf numFmtId="0" fontId="8" fillId="34" borderId="102" xfId="1" applyFill="1" applyBorder="1" applyAlignment="1">
      <alignment vertical="center"/>
    </xf>
    <xf numFmtId="0" fontId="0" fillId="34" borderId="78" xfId="0" applyFill="1" applyBorder="1" applyAlignment="1">
      <alignment vertical="center"/>
    </xf>
    <xf numFmtId="0" fontId="15" fillId="34" borderId="81"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4" borderId="78"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4" borderId="78" xfId="1" applyFont="1" applyFill="1" applyBorder="1" applyAlignment="1">
      <alignment horizontal="left" vertical="center"/>
    </xf>
    <xf numFmtId="0" fontId="15" fillId="34" borderId="82" xfId="1" applyFont="1" applyFill="1" applyBorder="1" applyAlignment="1">
      <alignment horizontal="left" vertical="center"/>
    </xf>
    <xf numFmtId="0" fontId="12" fillId="35" borderId="104" xfId="0" quotePrefix="1" applyFont="1" applyFill="1" applyBorder="1" applyAlignment="1">
      <alignment horizontal="left" vertical="center"/>
    </xf>
    <xf numFmtId="0" fontId="12" fillId="35" borderId="105" xfId="0" applyFont="1" applyFill="1" applyBorder="1" applyAlignment="1">
      <alignment vertical="center" wrapText="1"/>
    </xf>
    <xf numFmtId="0" fontId="0" fillId="35" borderId="84" xfId="0" applyFill="1" applyBorder="1" applyAlignment="1">
      <alignment vertical="center" wrapText="1"/>
    </xf>
    <xf numFmtId="0" fontId="8" fillId="35" borderId="85" xfId="1" applyFill="1" applyBorder="1" applyAlignment="1">
      <alignment vertical="center"/>
    </xf>
    <xf numFmtId="0" fontId="0" fillId="35" borderId="106" xfId="0" applyFill="1" applyBorder="1" applyAlignment="1">
      <alignment vertical="center"/>
    </xf>
    <xf numFmtId="0" fontId="15" fillId="35" borderId="107"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5" borderId="106"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5" borderId="106" xfId="1" applyFont="1" applyFill="1" applyBorder="1" applyAlignment="1">
      <alignment horizontal="left" vertical="center"/>
    </xf>
    <xf numFmtId="0" fontId="15" fillId="35" borderId="108" xfId="1" applyFont="1" applyFill="1" applyBorder="1" applyAlignment="1">
      <alignment horizontal="left" vertical="center"/>
    </xf>
    <xf numFmtId="0" fontId="12" fillId="34" borderId="110" xfId="0" quotePrefix="1" applyFont="1" applyFill="1" applyBorder="1" applyAlignment="1">
      <alignment horizontal="left" vertical="center"/>
    </xf>
    <xf numFmtId="0" fontId="12" fillId="34" borderId="96" xfId="0" applyFont="1" applyFill="1" applyBorder="1" applyAlignment="1">
      <alignment vertical="center" wrapText="1"/>
    </xf>
    <xf numFmtId="0" fontId="0" fillId="34" borderId="99" xfId="0" applyFill="1" applyBorder="1" applyAlignment="1">
      <alignment vertical="center" wrapText="1"/>
    </xf>
    <xf numFmtId="0" fontId="8" fillId="34" borderId="98" xfId="1" applyFill="1" applyBorder="1" applyAlignment="1">
      <alignment vertical="center"/>
    </xf>
    <xf numFmtId="0" fontId="0" fillId="34" borderId="95" xfId="0" applyFill="1" applyBorder="1" applyAlignment="1">
      <alignment vertical="center"/>
    </xf>
    <xf numFmtId="0" fontId="15" fillId="34" borderId="100"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4" borderId="95"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4" borderId="95" xfId="1" applyFont="1" applyFill="1" applyBorder="1" applyAlignment="1">
      <alignment horizontal="left" vertical="center"/>
    </xf>
    <xf numFmtId="0" fontId="15" fillId="34" borderId="101" xfId="1" applyFont="1" applyFill="1" applyBorder="1" applyAlignment="1">
      <alignment horizontal="left" vertical="center"/>
    </xf>
    <xf numFmtId="0" fontId="12" fillId="35" borderId="111" xfId="0" applyFont="1" applyFill="1" applyBorder="1" applyAlignment="1">
      <alignment horizontal="left" vertical="center"/>
    </xf>
    <xf numFmtId="0" fontId="12" fillId="35" borderId="79" xfId="0" applyFont="1" applyFill="1" applyBorder="1" applyAlignment="1">
      <alignment vertical="center" wrapText="1"/>
    </xf>
    <xf numFmtId="0" fontId="0" fillId="35" borderId="78" xfId="0" applyFill="1" applyBorder="1" applyAlignment="1">
      <alignment vertical="center" wrapText="1"/>
    </xf>
    <xf numFmtId="0" fontId="8" fillId="35" borderId="102" xfId="1" applyFill="1" applyBorder="1" applyAlignment="1">
      <alignment vertical="center"/>
    </xf>
    <xf numFmtId="0" fontId="0" fillId="35" borderId="78" xfId="0" applyFill="1" applyBorder="1" applyAlignment="1">
      <alignment vertical="center"/>
    </xf>
    <xf numFmtId="0" fontId="15" fillId="35" borderId="81"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5" borderId="78"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5" borderId="78" xfId="1" applyFont="1" applyFill="1" applyBorder="1" applyAlignment="1">
      <alignment horizontal="left" vertical="center"/>
    </xf>
    <xf numFmtId="0" fontId="15" fillId="35" borderId="82" xfId="1" applyFont="1" applyFill="1" applyBorder="1" applyAlignment="1">
      <alignment horizontal="left" vertical="center"/>
    </xf>
    <xf numFmtId="0" fontId="12" fillId="35" borderId="83" xfId="0" quotePrefix="1" applyFont="1" applyFill="1" applyBorder="1" applyAlignment="1">
      <alignment horizontal="left" vertical="center"/>
    </xf>
    <xf numFmtId="0" fontId="12" fillId="35" borderId="84" xfId="0" applyFont="1" applyFill="1" applyBorder="1" applyAlignment="1">
      <alignment vertical="center" wrapText="1"/>
    </xf>
    <xf numFmtId="0" fontId="8" fillId="35" borderId="88" xfId="1" applyFill="1" applyBorder="1" applyAlignment="1">
      <alignment vertical="center" wrapText="1"/>
    </xf>
    <xf numFmtId="0" fontId="0" fillId="35" borderId="83" xfId="0" applyFill="1" applyBorder="1" applyAlignment="1">
      <alignment vertical="center" wrapText="1"/>
    </xf>
    <xf numFmtId="0" fontId="8" fillId="35" borderId="89" xfId="1" applyFill="1" applyBorder="1" applyAlignment="1">
      <alignment vertical="center" wrapText="1"/>
    </xf>
    <xf numFmtId="0" fontId="0" fillId="35" borderId="84" xfId="0" applyFill="1" applyBorder="1" applyAlignment="1">
      <alignment vertical="center"/>
    </xf>
    <xf numFmtId="0" fontId="15" fillId="35" borderId="86"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5" borderId="83"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5" borderId="83" xfId="1" applyFont="1" applyFill="1" applyBorder="1" applyAlignment="1">
      <alignment horizontal="left" vertical="center"/>
    </xf>
    <xf numFmtId="0" fontId="15" fillId="35" borderId="87" xfId="1" applyFont="1" applyFill="1" applyBorder="1" applyAlignment="1">
      <alignment horizontal="left" vertical="center"/>
    </xf>
    <xf numFmtId="0" fontId="12" fillId="34" borderId="103" xfId="0" quotePrefix="1" applyFont="1" applyFill="1" applyBorder="1" applyAlignment="1">
      <alignment horizontal="left" vertical="center"/>
    </xf>
    <xf numFmtId="0" fontId="12" fillId="34" borderId="80" xfId="0" applyFont="1" applyFill="1" applyBorder="1" applyAlignment="1">
      <alignment vertical="center" wrapText="1"/>
    </xf>
    <xf numFmtId="0" fontId="0" fillId="34" borderId="103" xfId="0" applyFill="1" applyBorder="1" applyAlignment="1">
      <alignment vertical="center" wrapText="1"/>
    </xf>
    <xf numFmtId="0" fontId="8" fillId="34" borderId="112" xfId="1" applyFill="1" applyBorder="1" applyAlignment="1">
      <alignment vertical="center" wrapText="1"/>
    </xf>
    <xf numFmtId="0" fontId="15" fillId="34" borderId="113"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4" borderId="103"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4" borderId="103" xfId="1" applyFont="1" applyFill="1" applyBorder="1" applyAlignment="1">
      <alignment horizontal="left" vertical="center"/>
    </xf>
    <xf numFmtId="0" fontId="15" fillId="34" borderId="114" xfId="1" applyFont="1" applyFill="1" applyBorder="1" applyAlignment="1">
      <alignment horizontal="left" vertical="center"/>
    </xf>
    <xf numFmtId="0" fontId="12" fillId="37" borderId="116" xfId="0" quotePrefix="1" applyFont="1" applyFill="1" applyBorder="1" applyAlignment="1">
      <alignment horizontal="left" vertical="center"/>
    </xf>
    <xf numFmtId="0" fontId="12" fillId="37" borderId="117" xfId="0" applyFont="1" applyFill="1" applyBorder="1" applyAlignment="1">
      <alignment vertical="center" wrapText="1"/>
    </xf>
    <xf numFmtId="0" fontId="0" fillId="37" borderId="117" xfId="0" quotePrefix="1" applyFill="1" applyBorder="1" applyAlignment="1">
      <alignment vertical="center" wrapText="1"/>
    </xf>
    <xf numFmtId="0" fontId="8" fillId="37" borderId="118" xfId="1" applyFill="1" applyBorder="1" applyAlignment="1">
      <alignment vertical="center"/>
    </xf>
    <xf numFmtId="0" fontId="0" fillId="37" borderId="118" xfId="0" applyFill="1" applyBorder="1" applyAlignment="1">
      <alignment vertical="center" wrapText="1"/>
    </xf>
    <xf numFmtId="0" fontId="0" fillId="37" borderId="117" xfId="0" applyFill="1" applyBorder="1" applyAlignment="1">
      <alignment vertical="center" wrapText="1"/>
    </xf>
    <xf numFmtId="0" fontId="15" fillId="37" borderId="119"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7" borderId="118"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7" borderId="118" xfId="1" applyFont="1" applyFill="1" applyBorder="1" applyAlignment="1">
      <alignment horizontal="left" vertical="center"/>
    </xf>
    <xf numFmtId="0" fontId="15" fillId="37" borderId="120" xfId="1" applyFont="1" applyFill="1" applyBorder="1" applyAlignment="1">
      <alignment horizontal="left" vertical="center"/>
    </xf>
    <xf numFmtId="0" fontId="12" fillId="38" borderId="121" xfId="0" applyFont="1" applyFill="1" applyBorder="1" applyAlignment="1">
      <alignment horizontal="left" vertical="center"/>
    </xf>
    <xf numFmtId="0" fontId="12" fillId="38" borderId="84" xfId="0" applyFont="1" applyFill="1" applyBorder="1" applyAlignment="1">
      <alignment vertical="center" wrapText="1"/>
    </xf>
    <xf numFmtId="0" fontId="0" fillId="38" borderId="84" xfId="0" quotePrefix="1" applyFill="1" applyBorder="1" applyAlignment="1">
      <alignment vertical="center" wrapText="1"/>
    </xf>
    <xf numFmtId="0" fontId="8" fillId="38" borderId="83" xfId="1" applyFill="1" applyBorder="1" applyAlignment="1">
      <alignment vertical="center"/>
    </xf>
    <xf numFmtId="0" fontId="0" fillId="38" borderId="83" xfId="0" applyFill="1" applyBorder="1" applyAlignment="1">
      <alignment vertical="center" wrapText="1"/>
    </xf>
    <xf numFmtId="0" fontId="0" fillId="38" borderId="84" xfId="0" applyFill="1" applyBorder="1" applyAlignment="1">
      <alignment vertical="center" wrapText="1"/>
    </xf>
    <xf numFmtId="0" fontId="15" fillId="38" borderId="86"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8" borderId="83"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8" borderId="83" xfId="1" applyFont="1" applyFill="1" applyBorder="1" applyAlignment="1">
      <alignment horizontal="left" vertical="center"/>
    </xf>
    <xf numFmtId="0" fontId="15" fillId="38" borderId="87" xfId="1" applyFont="1" applyFill="1" applyBorder="1" applyAlignment="1">
      <alignment horizontal="left" vertical="center"/>
    </xf>
    <xf numFmtId="0" fontId="12" fillId="37" borderId="122" xfId="0" applyFont="1" applyFill="1" applyBorder="1" applyAlignment="1">
      <alignment horizontal="left" vertical="center"/>
    </xf>
    <xf numFmtId="0" fontId="12" fillId="37" borderId="84" xfId="0" applyFont="1" applyFill="1" applyBorder="1" applyAlignment="1">
      <alignment vertical="center" wrapText="1"/>
    </xf>
    <xf numFmtId="0" fontId="0" fillId="37" borderId="84" xfId="0" quotePrefix="1" applyFill="1" applyBorder="1" applyAlignment="1">
      <alignment vertical="center" wrapText="1"/>
    </xf>
    <xf numFmtId="0" fontId="8" fillId="37" borderId="83" xfId="1" applyFill="1" applyBorder="1" applyAlignment="1">
      <alignment vertical="center"/>
    </xf>
    <xf numFmtId="0" fontId="0" fillId="37" borderId="83" xfId="0" applyFill="1" applyBorder="1" applyAlignment="1">
      <alignment vertical="center" wrapText="1"/>
    </xf>
    <xf numFmtId="0" fontId="0" fillId="37" borderId="84" xfId="0" applyFill="1" applyBorder="1" applyAlignment="1">
      <alignment vertical="center" wrapText="1"/>
    </xf>
    <xf numFmtId="0" fontId="15" fillId="37" borderId="86"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7" borderId="83"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7" borderId="83" xfId="1" applyFont="1" applyFill="1" applyBorder="1" applyAlignment="1">
      <alignment horizontal="left" vertical="center"/>
    </xf>
    <xf numFmtId="0" fontId="15" fillId="37" borderId="87" xfId="1" applyFont="1" applyFill="1" applyBorder="1" applyAlignment="1">
      <alignment horizontal="left" vertical="center"/>
    </xf>
    <xf numFmtId="0" fontId="12" fillId="38" borderId="83" xfId="0" quotePrefix="1" applyFont="1" applyFill="1" applyBorder="1" applyAlignment="1">
      <alignment horizontal="left" vertical="center"/>
    </xf>
    <xf numFmtId="0" fontId="12" fillId="37" borderId="83" xfId="0" quotePrefix="1" applyFont="1" applyFill="1" applyBorder="1" applyAlignment="1">
      <alignment horizontal="left" vertical="center"/>
    </xf>
    <xf numFmtId="0" fontId="0" fillId="38" borderId="84" xfId="0" quotePrefix="1" applyFill="1" applyBorder="1" applyAlignment="1">
      <alignment vertical="center"/>
    </xf>
    <xf numFmtId="0" fontId="0" fillId="38" borderId="84" xfId="0" applyFill="1" applyBorder="1" applyAlignment="1">
      <alignment vertical="center"/>
    </xf>
    <xf numFmtId="0" fontId="0" fillId="37" borderId="84" xfId="0" quotePrefix="1" applyFill="1" applyBorder="1" applyAlignment="1">
      <alignment vertical="center"/>
    </xf>
    <xf numFmtId="0" fontId="0" fillId="37" borderId="84" xfId="0" applyFill="1" applyBorder="1" applyAlignment="1">
      <alignment vertical="center"/>
    </xf>
    <xf numFmtId="0" fontId="8" fillId="37" borderId="88" xfId="1" applyFill="1" applyBorder="1" applyAlignment="1">
      <alignment vertical="center"/>
    </xf>
    <xf numFmtId="0" fontId="8" fillId="38" borderId="88" xfId="1" applyFill="1" applyBorder="1" applyAlignment="1">
      <alignment vertical="center"/>
    </xf>
    <xf numFmtId="0" fontId="15" fillId="38" borderId="86"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8" borderId="83"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8" borderId="83" xfId="1" applyFont="1" applyFill="1" applyBorder="1" applyAlignment="1">
      <alignment horizontal="left" vertical="center" wrapText="1"/>
    </xf>
    <xf numFmtId="0" fontId="15" fillId="38" borderId="87" xfId="1" applyFont="1" applyFill="1" applyBorder="1" applyAlignment="1">
      <alignment horizontal="left" vertical="center" wrapText="1"/>
    </xf>
    <xf numFmtId="0" fontId="12" fillId="37" borderId="83" xfId="0" applyFont="1" applyFill="1" applyBorder="1" applyAlignment="1">
      <alignment horizontal="left" vertical="center"/>
    </xf>
    <xf numFmtId="0" fontId="0" fillId="37" borderId="84" xfId="0" applyFill="1" applyBorder="1" applyAlignment="1">
      <alignment horizontal="left" vertical="center" wrapText="1"/>
    </xf>
    <xf numFmtId="0" fontId="8" fillId="37" borderId="88" xfId="1" applyFill="1" applyBorder="1" applyAlignment="1">
      <alignment vertical="center" wrapText="1"/>
    </xf>
    <xf numFmtId="0" fontId="8" fillId="37" borderId="83" xfId="1" applyFill="1" applyBorder="1" applyAlignment="1">
      <alignment vertical="center" wrapText="1"/>
    </xf>
    <xf numFmtId="0" fontId="15" fillId="37" borderId="86"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7" borderId="83"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7" borderId="83" xfId="1" applyFont="1" applyFill="1" applyBorder="1" applyAlignment="1">
      <alignment horizontal="left" vertical="center" wrapText="1"/>
    </xf>
    <xf numFmtId="0" fontId="15" fillId="37" borderId="87" xfId="1" applyFont="1" applyFill="1" applyBorder="1" applyAlignment="1">
      <alignment horizontal="left" vertical="center" wrapText="1"/>
    </xf>
    <xf numFmtId="0" fontId="12" fillId="38" borderId="83" xfId="0" applyFont="1" applyFill="1" applyBorder="1" applyAlignment="1">
      <alignment horizontal="left" vertical="center"/>
    </xf>
    <xf numFmtId="0" fontId="12" fillId="37" borderId="84" xfId="0" applyFont="1" applyFill="1" applyBorder="1" applyAlignment="1">
      <alignment horizontal="left" vertical="center" wrapText="1"/>
    </xf>
    <xf numFmtId="0" fontId="0" fillId="37" borderId="84" xfId="0" applyFill="1" applyBorder="1" applyAlignment="1">
      <alignment horizontal="left" vertical="center"/>
    </xf>
    <xf numFmtId="0" fontId="12" fillId="38" borderId="123" xfId="0" applyFont="1" applyFill="1" applyBorder="1" applyAlignment="1">
      <alignment horizontal="left" vertical="center"/>
    </xf>
    <xf numFmtId="0" fontId="12" fillId="38" borderId="124" xfId="0" applyFont="1" applyFill="1" applyBorder="1" applyAlignment="1">
      <alignment vertical="center" wrapText="1"/>
    </xf>
    <xf numFmtId="0" fontId="0" fillId="38" borderId="95" xfId="0" quotePrefix="1" applyFill="1" applyBorder="1" applyAlignment="1">
      <alignment vertical="center" wrapText="1"/>
    </xf>
    <xf numFmtId="0" fontId="8" fillId="38" borderId="123" xfId="1" applyFill="1" applyBorder="1" applyAlignment="1">
      <alignment vertical="center"/>
    </xf>
    <xf numFmtId="0" fontId="0" fillId="38" borderId="96" xfId="0" applyFill="1" applyBorder="1" applyAlignment="1">
      <alignment vertical="center"/>
    </xf>
    <xf numFmtId="0" fontId="15" fillId="38" borderId="100"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8" borderId="95"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8" borderId="95" xfId="1" applyFont="1" applyFill="1" applyBorder="1" applyAlignment="1">
      <alignment horizontal="left" vertical="center"/>
    </xf>
    <xf numFmtId="0" fontId="15" fillId="38" borderId="101" xfId="1" applyFont="1" applyFill="1" applyBorder="1" applyAlignment="1">
      <alignment horizontal="left" vertical="center"/>
    </xf>
    <xf numFmtId="0" fontId="12" fillId="37" borderId="106" xfId="0" applyFont="1" applyFill="1" applyBorder="1" applyAlignment="1">
      <alignment horizontal="left" vertical="center"/>
    </xf>
    <xf numFmtId="0" fontId="12" fillId="37" borderId="105" xfId="0" applyFont="1" applyFill="1" applyBorder="1" applyAlignment="1">
      <alignment vertical="center" wrapText="1"/>
    </xf>
    <xf numFmtId="0" fontId="8" fillId="37" borderId="106" xfId="1" applyFill="1" applyBorder="1" applyAlignment="1">
      <alignment vertical="center"/>
    </xf>
    <xf numFmtId="0" fontId="15" fillId="37" borderId="107"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7" borderId="106"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37" borderId="106" xfId="1" applyFont="1" applyFill="1" applyBorder="1" applyAlignment="1">
      <alignment horizontal="left" vertical="center"/>
    </xf>
    <xf numFmtId="0" fontId="15" fillId="37" borderId="108" xfId="1" applyFont="1" applyFill="1" applyBorder="1" applyAlignment="1">
      <alignment horizontal="left" vertical="center"/>
    </xf>
    <xf numFmtId="0" fontId="0" fillId="38" borderId="84" xfId="0" quotePrefix="1" applyFill="1" applyBorder="1" applyAlignment="1">
      <alignment horizontal="left" vertical="center" wrapText="1"/>
    </xf>
    <xf numFmtId="0" fontId="12" fillId="37" borderId="68" xfId="0" quotePrefix="1" applyFont="1" applyFill="1" applyBorder="1" applyAlignment="1">
      <alignment horizontal="left" vertical="center"/>
    </xf>
    <xf numFmtId="0" fontId="12" fillId="37" borderId="125" xfId="0" applyFont="1" applyFill="1" applyBorder="1" applyAlignment="1">
      <alignment vertical="center" wrapText="1"/>
    </xf>
    <xf numFmtId="0" fontId="0" fillId="37" borderId="125" xfId="0" applyFill="1" applyBorder="1" applyAlignment="1">
      <alignment vertical="center" wrapText="1"/>
    </xf>
    <xf numFmtId="0" fontId="8" fillId="37" borderId="126" xfId="1" applyFill="1" applyBorder="1" applyAlignment="1">
      <alignment vertical="center"/>
    </xf>
    <xf numFmtId="0" fontId="0" fillId="37" borderId="68" xfId="0" applyFill="1" applyBorder="1" applyAlignment="1">
      <alignment vertical="center" wrapText="1"/>
    </xf>
    <xf numFmtId="0" fontId="8" fillId="37" borderId="127" xfId="1" applyFill="1" applyBorder="1" applyAlignment="1">
      <alignment vertical="center"/>
    </xf>
    <xf numFmtId="0" fontId="0" fillId="37" borderId="125" xfId="0" applyFill="1" applyBorder="1" applyAlignment="1">
      <alignment vertical="center"/>
    </xf>
    <xf numFmtId="0" fontId="15" fillId="37" borderId="67"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7" borderId="68"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37" borderId="68" xfId="1" applyFont="1" applyFill="1" applyBorder="1" applyAlignment="1">
      <alignment horizontal="left" vertical="center" wrapText="1"/>
    </xf>
    <xf numFmtId="0" fontId="15" fillId="37" borderId="69" xfId="1" applyFont="1" applyFill="1" applyBorder="1" applyAlignment="1">
      <alignment horizontal="left" vertical="center" wrapText="1"/>
    </xf>
    <xf numFmtId="0" fontId="12" fillId="40" borderId="118" xfId="0" quotePrefix="1" applyFont="1" applyFill="1" applyBorder="1" applyAlignment="1">
      <alignment horizontal="left" vertical="center"/>
    </xf>
    <xf numFmtId="0" fontId="12" fillId="40" borderId="117" xfId="0" applyFont="1" applyFill="1" applyBorder="1" applyAlignment="1">
      <alignment vertical="center" wrapText="1"/>
    </xf>
    <xf numFmtId="0" fontId="0" fillId="40" borderId="117" xfId="0" quotePrefix="1" applyFill="1" applyBorder="1" applyAlignment="1">
      <alignment vertical="center" wrapText="1"/>
    </xf>
    <xf numFmtId="0" fontId="8" fillId="40" borderId="118" xfId="1" applyFill="1" applyBorder="1" applyAlignment="1">
      <alignment vertical="center"/>
    </xf>
    <xf numFmtId="0" fontId="0" fillId="40" borderId="118" xfId="0" applyFill="1" applyBorder="1" applyAlignment="1">
      <alignment vertical="center" wrapText="1"/>
    </xf>
    <xf numFmtId="0" fontId="0" fillId="40" borderId="117" xfId="0" applyFill="1" applyBorder="1" applyAlignment="1">
      <alignment vertical="center"/>
    </xf>
    <xf numFmtId="0" fontId="15" fillId="40" borderId="119"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0" borderId="118"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0" borderId="118" xfId="1" applyFont="1" applyFill="1" applyBorder="1" applyAlignment="1">
      <alignment horizontal="left" vertical="center"/>
    </xf>
    <xf numFmtId="0" fontId="15" fillId="40" borderId="120" xfId="1" applyFont="1" applyFill="1" applyBorder="1" applyAlignment="1">
      <alignment horizontal="left" vertical="center"/>
    </xf>
    <xf numFmtId="0" fontId="12" fillId="41" borderId="89" xfId="0" quotePrefix="1" applyFont="1" applyFill="1" applyBorder="1" applyAlignment="1">
      <alignment horizontal="left" vertical="center"/>
    </xf>
    <xf numFmtId="0" fontId="12" fillId="41" borderId="129" xfId="0" applyFont="1" applyFill="1" applyBorder="1" applyAlignment="1">
      <alignment vertical="center" wrapText="1"/>
    </xf>
    <xf numFmtId="0" fontId="0" fillId="41" borderId="129" xfId="0" quotePrefix="1" applyFill="1" applyBorder="1" applyAlignment="1">
      <alignment vertical="center" wrapText="1"/>
    </xf>
    <xf numFmtId="0" fontId="8" fillId="41" borderId="89" xfId="1" applyFill="1" applyBorder="1" applyAlignment="1">
      <alignment vertical="center"/>
    </xf>
    <xf numFmtId="0" fontId="0" fillId="41" borderId="89" xfId="0" applyFill="1" applyBorder="1" applyAlignment="1">
      <alignment vertical="center" wrapText="1"/>
    </xf>
    <xf numFmtId="0" fontId="0" fillId="41" borderId="129" xfId="0" applyFill="1" applyBorder="1" applyAlignment="1">
      <alignment vertical="center"/>
    </xf>
    <xf numFmtId="0" fontId="15" fillId="41" borderId="130"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1" borderId="89"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1" borderId="89" xfId="1" applyFont="1" applyFill="1" applyBorder="1" applyAlignment="1">
      <alignment horizontal="left" vertical="center"/>
    </xf>
    <xf numFmtId="0" fontId="15" fillId="41" borderId="131" xfId="1" applyFont="1" applyFill="1" applyBorder="1" applyAlignment="1">
      <alignment horizontal="left" vertical="center"/>
    </xf>
    <xf numFmtId="0" fontId="12" fillId="40" borderId="89" xfId="0" quotePrefix="1" applyFont="1" applyFill="1" applyBorder="1" applyAlignment="1">
      <alignment horizontal="left" vertical="center"/>
    </xf>
    <xf numFmtId="0" fontId="12" fillId="40" borderId="129" xfId="0" applyFont="1" applyFill="1" applyBorder="1" applyAlignment="1">
      <alignment vertical="center" wrapText="1"/>
    </xf>
    <xf numFmtId="0" fontId="0" fillId="40" borderId="129" xfId="0" quotePrefix="1" applyFill="1" applyBorder="1" applyAlignment="1">
      <alignment vertical="center" wrapText="1"/>
    </xf>
    <xf numFmtId="0" fontId="8" fillId="40" borderId="89" xfId="1" applyFill="1" applyBorder="1" applyAlignment="1">
      <alignment vertical="center"/>
    </xf>
    <xf numFmtId="0" fontId="0" fillId="40" borderId="89" xfId="0" applyFill="1" applyBorder="1" applyAlignment="1">
      <alignment vertical="center" wrapText="1"/>
    </xf>
    <xf numFmtId="0" fontId="0" fillId="40" borderId="129" xfId="0" applyFill="1" applyBorder="1" applyAlignment="1">
      <alignment vertical="center"/>
    </xf>
    <xf numFmtId="0" fontId="15" fillId="40" borderId="130"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40" borderId="89"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5" fillId="40" borderId="89" xfId="1" applyFont="1" applyFill="1" applyBorder="1" applyAlignment="1">
      <alignment horizontal="left" vertical="center" wrapText="1"/>
    </xf>
    <xf numFmtId="0" fontId="15" fillId="40" borderId="131" xfId="1" applyFont="1" applyFill="1" applyBorder="1" applyAlignment="1">
      <alignment horizontal="left" vertical="center" wrapText="1"/>
    </xf>
    <xf numFmtId="0" fontId="15" fillId="40" borderId="130"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0" borderId="89"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0" borderId="89" xfId="1" applyFont="1" applyFill="1" applyBorder="1" applyAlignment="1">
      <alignment horizontal="left" vertical="center"/>
    </xf>
    <xf numFmtId="0" fontId="15" fillId="40" borderId="131" xfId="1" applyFont="1" applyFill="1" applyBorder="1" applyAlignment="1">
      <alignment horizontal="left" vertical="center"/>
    </xf>
    <xf numFmtId="0" fontId="12" fillId="40" borderId="68" xfId="0" quotePrefix="1" applyFont="1" applyFill="1" applyBorder="1" applyAlignment="1">
      <alignment horizontal="left" vertical="center"/>
    </xf>
    <xf numFmtId="0" fontId="12" fillId="40" borderId="125" xfId="0" applyFont="1" applyFill="1" applyBorder="1" applyAlignment="1">
      <alignment vertical="center" wrapText="1"/>
    </xf>
    <xf numFmtId="0" fontId="0" fillId="40" borderId="125" xfId="0" quotePrefix="1" applyFill="1" applyBorder="1" applyAlignment="1">
      <alignment vertical="center" wrapText="1"/>
    </xf>
    <xf numFmtId="0" fontId="8" fillId="40" borderId="68" xfId="1" applyFill="1" applyBorder="1" applyAlignment="1">
      <alignment vertical="center"/>
    </xf>
    <xf numFmtId="0" fontId="0" fillId="40" borderId="68" xfId="0" applyFill="1" applyBorder="1" applyAlignment="1">
      <alignment vertical="center" wrapText="1"/>
    </xf>
    <xf numFmtId="0" fontId="0" fillId="40" borderId="125" xfId="0" applyFill="1" applyBorder="1" applyAlignment="1">
      <alignment vertical="center"/>
    </xf>
    <xf numFmtId="0" fontId="15" fillId="40" borderId="67"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0" borderId="68"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0" borderId="68" xfId="1" applyFont="1" applyFill="1" applyBorder="1" applyAlignment="1">
      <alignment horizontal="left" vertical="center"/>
    </xf>
    <xf numFmtId="0" fontId="15" fillId="40" borderId="69" xfId="1" applyFont="1" applyFill="1" applyBorder="1" applyAlignment="1">
      <alignment horizontal="left" vertical="center"/>
    </xf>
    <xf numFmtId="0" fontId="12" fillId="43" borderId="118" xfId="0" quotePrefix="1" applyFont="1" applyFill="1" applyBorder="1" applyAlignment="1">
      <alignment horizontal="left" vertical="center"/>
    </xf>
    <xf numFmtId="0" fontId="12" fillId="43" borderId="117" xfId="0" applyFont="1" applyFill="1" applyBorder="1" applyAlignment="1">
      <alignment vertical="center" wrapText="1"/>
    </xf>
    <xf numFmtId="0" fontId="0" fillId="43" borderId="117" xfId="0" quotePrefix="1" applyFill="1" applyBorder="1" applyAlignment="1">
      <alignment vertical="center" wrapText="1"/>
    </xf>
    <xf numFmtId="0" fontId="8" fillId="43" borderId="118" xfId="1" applyFill="1" applyBorder="1" applyAlignment="1">
      <alignment vertical="center"/>
    </xf>
    <xf numFmtId="0" fontId="0" fillId="43" borderId="118" xfId="0" applyFill="1" applyBorder="1" applyAlignment="1">
      <alignment vertical="center" wrapText="1"/>
    </xf>
    <xf numFmtId="0" fontId="0" fillId="43" borderId="117" xfId="0" applyFill="1" applyBorder="1" applyAlignment="1">
      <alignment vertical="center"/>
    </xf>
    <xf numFmtId="0" fontId="15" fillId="43" borderId="119"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3" borderId="118"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3" borderId="118" xfId="1" applyFont="1" applyFill="1" applyBorder="1" applyAlignment="1">
      <alignment horizontal="left" vertical="center"/>
    </xf>
    <xf numFmtId="0" fontId="15" fillId="43" borderId="120" xfId="1" applyFont="1" applyFill="1" applyBorder="1" applyAlignment="1">
      <alignment horizontal="left" vertical="center"/>
    </xf>
    <xf numFmtId="0" fontId="12" fillId="44" borderId="89" xfId="0" quotePrefix="1" applyFont="1" applyFill="1" applyBorder="1" applyAlignment="1">
      <alignment horizontal="left" vertical="center"/>
    </xf>
    <xf numFmtId="0" fontId="12" fillId="44" borderId="129" xfId="0" applyFont="1" applyFill="1" applyBorder="1" applyAlignment="1">
      <alignment vertical="center" wrapText="1"/>
    </xf>
    <xf numFmtId="0" fontId="0" fillId="44" borderId="129" xfId="0" applyFill="1" applyBorder="1" applyAlignment="1">
      <alignment vertical="center" wrapText="1"/>
    </xf>
    <xf numFmtId="0" fontId="8" fillId="44" borderId="132" xfId="1" applyFill="1" applyBorder="1" applyAlignment="1">
      <alignment vertical="center"/>
    </xf>
    <xf numFmtId="0" fontId="0" fillId="44" borderId="89" xfId="0" applyFill="1" applyBorder="1" applyAlignment="1">
      <alignment vertical="center" wrapText="1"/>
    </xf>
    <xf numFmtId="0" fontId="8" fillId="44" borderId="89" xfId="1" applyFill="1" applyBorder="1" applyAlignment="1">
      <alignment vertical="center"/>
    </xf>
    <xf numFmtId="0" fontId="0" fillId="44" borderId="129" xfId="0" applyFill="1" applyBorder="1" applyAlignment="1">
      <alignment vertical="center"/>
    </xf>
    <xf numFmtId="0" fontId="15" fillId="44" borderId="130"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4" borderId="89"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4" borderId="89" xfId="1" applyFont="1" applyFill="1" applyBorder="1" applyAlignment="1">
      <alignment horizontal="left" vertical="center"/>
    </xf>
    <xf numFmtId="0" fontId="15" fillId="44" borderId="131" xfId="1" applyFont="1" applyFill="1" applyBorder="1" applyAlignment="1">
      <alignment horizontal="left" vertical="center"/>
    </xf>
    <xf numFmtId="0" fontId="12" fillId="43" borderId="89" xfId="0" quotePrefix="1" applyFont="1" applyFill="1" applyBorder="1" applyAlignment="1">
      <alignment horizontal="left" vertical="center"/>
    </xf>
    <xf numFmtId="0" fontId="12" fillId="43" borderId="129" xfId="0" applyFont="1" applyFill="1" applyBorder="1" applyAlignment="1">
      <alignment vertical="center" wrapText="1"/>
    </xf>
    <xf numFmtId="0" fontId="0" fillId="43" borderId="129" xfId="0" quotePrefix="1" applyFill="1" applyBorder="1" applyAlignment="1">
      <alignment vertical="center" wrapText="1"/>
    </xf>
    <xf numFmtId="0" fontId="8" fillId="43" borderId="89" xfId="1" applyFill="1" applyBorder="1" applyAlignment="1">
      <alignment vertical="center"/>
    </xf>
    <xf numFmtId="0" fontId="0" fillId="43" borderId="89" xfId="0" applyFill="1" applyBorder="1" applyAlignment="1">
      <alignment vertical="center" wrapText="1"/>
    </xf>
    <xf numFmtId="0" fontId="0" fillId="43" borderId="129" xfId="0" applyFill="1" applyBorder="1" applyAlignment="1">
      <alignment vertical="center"/>
    </xf>
    <xf numFmtId="0" fontId="15" fillId="43" borderId="130"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3" borderId="89"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3" borderId="89" xfId="1" applyFont="1" applyFill="1" applyBorder="1" applyAlignment="1">
      <alignment horizontal="left" vertical="center"/>
    </xf>
    <xf numFmtId="0" fontId="15" fillId="43" borderId="131" xfId="1" applyFont="1" applyFill="1" applyBorder="1" applyAlignment="1">
      <alignment horizontal="left" vertical="center"/>
    </xf>
    <xf numFmtId="0" fontId="0" fillId="44" borderId="129" xfId="0" quotePrefix="1" applyFill="1" applyBorder="1" applyAlignment="1">
      <alignment vertical="center" wrapText="1"/>
    </xf>
    <xf numFmtId="0" fontId="15" fillId="43" borderId="129" xfId="0" quotePrefix="1" applyFont="1" applyFill="1" applyBorder="1" applyAlignment="1">
      <alignment vertical="center" wrapText="1"/>
    </xf>
    <xf numFmtId="0" fontId="16" fillId="43" borderId="89" xfId="1" applyFont="1" applyFill="1" applyBorder="1" applyAlignment="1">
      <alignment vertical="center" wrapText="1"/>
    </xf>
    <xf numFmtId="0" fontId="15" fillId="43" borderId="89" xfId="0" applyFont="1" applyFill="1" applyBorder="1" applyAlignment="1">
      <alignment vertical="center" wrapText="1"/>
    </xf>
    <xf numFmtId="0" fontId="8" fillId="43" borderId="89" xfId="1" applyFill="1" applyBorder="1" applyAlignment="1">
      <alignment vertical="center" wrapText="1"/>
    </xf>
    <xf numFmtId="0" fontId="12" fillId="43" borderId="134" xfId="0" quotePrefix="1" applyFont="1" applyFill="1" applyBorder="1" applyAlignment="1">
      <alignment horizontal="left" vertical="center"/>
    </xf>
    <xf numFmtId="0" fontId="12" fillId="43" borderId="135" xfId="0" applyFont="1" applyFill="1" applyBorder="1" applyAlignment="1">
      <alignment vertical="center" wrapText="1"/>
    </xf>
    <xf numFmtId="0" fontId="0" fillId="43" borderId="135" xfId="0" quotePrefix="1" applyFill="1" applyBorder="1" applyAlignment="1">
      <alignment vertical="center" wrapText="1"/>
    </xf>
    <xf numFmtId="0" fontId="8" fillId="43" borderId="136" xfId="1" applyFill="1" applyBorder="1" applyAlignment="1">
      <alignment vertical="center"/>
    </xf>
    <xf numFmtId="0" fontId="0" fillId="43" borderId="134" xfId="0" applyFill="1" applyBorder="1" applyAlignment="1">
      <alignment vertical="center" wrapText="1"/>
    </xf>
    <xf numFmtId="0" fontId="0" fillId="43" borderId="135" xfId="0" applyFill="1" applyBorder="1" applyAlignment="1">
      <alignment vertical="center" wrapText="1"/>
    </xf>
    <xf numFmtId="0" fontId="15" fillId="43" borderId="137"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3" borderId="134" xfId="1" applyFont="1" applyFill="1" applyBorder="1" applyAlignment="1">
      <alignment horizontal="center" vertical="center"/>
      <extLst>
        <ext xmlns:xfpb="http://schemas.microsoft.com/office/spreadsheetml/2022/featurepropertybag" uri="{C7286773-470A-42A8-94C5-96B5CB345126}">
          <xfpb:xfComplement i="0"/>
        </ext>
      </extLst>
    </xf>
    <xf numFmtId="0" fontId="15" fillId="43" borderId="134" xfId="1" applyFont="1" applyFill="1" applyBorder="1" applyAlignment="1">
      <alignment horizontal="left" vertical="center"/>
    </xf>
    <xf numFmtId="0" fontId="15" fillId="43" borderId="138" xfId="1" applyFont="1" applyFill="1" applyBorder="1" applyAlignment="1">
      <alignment horizontal="left" vertical="center"/>
    </xf>
    <xf numFmtId="0" fontId="17" fillId="24" borderId="0" xfId="2" applyFill="1"/>
    <xf numFmtId="0" fontId="18" fillId="24" borderId="0" xfId="2" applyFont="1" applyFill="1" applyAlignment="1">
      <alignment horizontal="left" vertical="center"/>
    </xf>
    <xf numFmtId="0" fontId="17" fillId="28" borderId="0" xfId="2" applyFill="1"/>
    <xf numFmtId="0" fontId="17" fillId="0" borderId="0" xfId="2"/>
    <xf numFmtId="0" fontId="19" fillId="32" borderId="84" xfId="0" applyFont="1" applyFill="1" applyBorder="1" applyAlignment="1">
      <alignment vertical="center" wrapText="1"/>
    </xf>
    <xf numFmtId="0" fontId="15" fillId="32" borderId="84" xfId="0" quotePrefix="1" applyFont="1" applyFill="1" applyBorder="1" applyAlignment="1">
      <alignment vertical="center" wrapText="1"/>
    </xf>
    <xf numFmtId="0" fontId="20" fillId="32" borderId="88" xfId="1" applyFont="1" applyFill="1" applyBorder="1" applyAlignment="1">
      <alignment vertical="center"/>
    </xf>
    <xf numFmtId="0" fontId="4" fillId="32" borderId="83" xfId="0" applyFont="1" applyFill="1" applyBorder="1" applyAlignment="1">
      <alignment vertical="center" wrapText="1"/>
    </xf>
    <xf numFmtId="0" fontId="20" fillId="32" borderId="83" xfId="1" applyFont="1" applyFill="1" applyBorder="1" applyAlignment="1">
      <alignment vertical="center"/>
    </xf>
    <xf numFmtId="0" fontId="15" fillId="32" borderId="84" xfId="0" applyFont="1" applyFill="1" applyBorder="1" applyAlignment="1">
      <alignment vertical="center" wrapText="1"/>
    </xf>
    <xf numFmtId="0" fontId="15" fillId="32" borderId="83" xfId="0" applyFont="1" applyFill="1" applyBorder="1" applyAlignment="1">
      <alignment vertical="center" wrapText="1"/>
    </xf>
    <xf numFmtId="0" fontId="4" fillId="2" borderId="29" xfId="0" applyFont="1" applyFill="1" applyBorder="1" applyAlignment="1">
      <alignment vertical="center" wrapText="1"/>
    </xf>
    <xf numFmtId="0" fontId="9" fillId="0" borderId="0" xfId="0" applyFont="1" applyAlignment="1">
      <alignment vertical="center" textRotation="90"/>
    </xf>
    <xf numFmtId="0" fontId="0" fillId="0" borderId="5" xfId="0" applyBorder="1"/>
    <xf numFmtId="0" fontId="0" fillId="0" borderId="49" xfId="0" applyBorder="1"/>
    <xf numFmtId="0" fontId="8" fillId="0" borderId="0" xfId="1" applyBorder="1" applyAlignment="1">
      <alignment vertical="center" wrapText="1"/>
    </xf>
    <xf numFmtId="0" fontId="4" fillId="11" borderId="0" xfId="0" applyFont="1" applyFill="1" applyAlignment="1">
      <alignment horizontal="center" vertical="center" wrapText="1"/>
    </xf>
    <xf numFmtId="0" fontId="4" fillId="11" borderId="29" xfId="0" applyFont="1" applyFill="1" applyBorder="1" applyAlignment="1">
      <alignment horizontal="center" vertical="center" wrapText="1"/>
    </xf>
    <xf numFmtId="0" fontId="9" fillId="0" borderId="0" xfId="0" applyFont="1" applyAlignment="1">
      <alignment horizontal="center" vertical="center" textRotation="90"/>
    </xf>
    <xf numFmtId="0" fontId="9" fillId="0" borderId="36" xfId="0" applyFont="1" applyBorder="1" applyAlignment="1">
      <alignment horizontal="center" vertical="center" textRotation="90"/>
    </xf>
    <xf numFmtId="0" fontId="3" fillId="28" borderId="0" xfId="0" applyFont="1" applyFill="1"/>
    <xf numFmtId="0" fontId="0" fillId="28" borderId="30" xfId="0" applyFill="1" applyBorder="1"/>
    <xf numFmtId="0" fontId="7" fillId="28" borderId="37" xfId="0" applyFont="1" applyFill="1" applyBorder="1"/>
    <xf numFmtId="0" fontId="0" fillId="28" borderId="0" xfId="0" applyFill="1" applyAlignment="1">
      <alignment wrapText="1"/>
    </xf>
    <xf numFmtId="0" fontId="0" fillId="28" borderId="37" xfId="0" applyFill="1" applyBorder="1"/>
    <xf numFmtId="0" fontId="0" fillId="28" borderId="0" xfId="0" applyFill="1"/>
    <xf numFmtId="0" fontId="0" fillId="28" borderId="11" xfId="0" applyFill="1" applyBorder="1"/>
    <xf numFmtId="0" fontId="0" fillId="28" borderId="11" xfId="0" applyFill="1" applyBorder="1" applyAlignment="1">
      <alignment vertical="center"/>
    </xf>
    <xf numFmtId="0" fontId="0" fillId="28" borderId="37" xfId="0" applyFill="1" applyBorder="1" applyAlignment="1">
      <alignment vertical="center"/>
    </xf>
    <xf numFmtId="0" fontId="0" fillId="28" borderId="0" xfId="0" applyFill="1" applyAlignment="1">
      <alignment vertical="center"/>
    </xf>
    <xf numFmtId="0" fontId="0" fillId="28" borderId="54" xfId="0" applyFill="1" applyBorder="1" applyAlignment="1">
      <alignment vertical="center"/>
    </xf>
    <xf numFmtId="0" fontId="0" fillId="28" borderId="30" xfId="0" applyFill="1" applyBorder="1" applyAlignment="1">
      <alignment vertical="center"/>
    </xf>
    <xf numFmtId="0" fontId="0" fillId="28" borderId="35" xfId="0" applyFill="1" applyBorder="1" applyAlignment="1">
      <alignment vertical="center"/>
    </xf>
    <xf numFmtId="0" fontId="0" fillId="28" borderId="23" xfId="0" applyFill="1" applyBorder="1" applyAlignment="1">
      <alignment vertical="center"/>
    </xf>
    <xf numFmtId="0" fontId="0" fillId="28" borderId="44" xfId="0" applyFill="1" applyBorder="1"/>
    <xf numFmtId="0" fontId="2" fillId="21" borderId="1" xfId="0" applyFont="1" applyFill="1" applyBorder="1" applyAlignment="1">
      <alignment horizontal="center" vertical="center" wrapText="1"/>
    </xf>
    <xf numFmtId="0" fontId="2" fillId="21" borderId="2" xfId="0" applyFont="1" applyFill="1" applyBorder="1" applyAlignment="1">
      <alignment horizontal="center" vertical="center" wrapText="1"/>
    </xf>
    <xf numFmtId="0" fontId="2" fillId="21" borderId="1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18" borderId="16"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18" borderId="2"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13" fillId="2" borderId="55" xfId="0" applyFont="1" applyFill="1" applyBorder="1" applyAlignment="1">
      <alignment horizontal="center"/>
    </xf>
    <xf numFmtId="0" fontId="13" fillId="2" borderId="56" xfId="0" applyFont="1" applyFill="1" applyBorder="1" applyAlignment="1">
      <alignment horizontal="center"/>
    </xf>
    <xf numFmtId="0" fontId="13" fillId="2" borderId="57" xfId="0" applyFont="1" applyFill="1" applyBorder="1" applyAlignment="1">
      <alignment horizontal="center"/>
    </xf>
    <xf numFmtId="0" fontId="12" fillId="2" borderId="58"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30" borderId="70" xfId="0" applyFont="1" applyFill="1" applyBorder="1" applyAlignment="1">
      <alignment horizontal="center" vertical="center" textRotation="90"/>
    </xf>
    <xf numFmtId="0" fontId="12" fillId="30" borderId="90" xfId="0" applyFont="1" applyFill="1" applyBorder="1" applyAlignment="1">
      <alignment horizontal="center" vertical="center" textRotation="90"/>
    </xf>
    <xf numFmtId="0" fontId="0" fillId="31" borderId="75" xfId="0" applyFill="1" applyBorder="1" applyAlignment="1">
      <alignment horizontal="left" vertical="center" wrapText="1"/>
    </xf>
    <xf numFmtId="0" fontId="0" fillId="31" borderId="80" xfId="0" applyFill="1" applyBorder="1" applyAlignment="1">
      <alignment horizontal="left" vertical="center"/>
    </xf>
    <xf numFmtId="0" fontId="0" fillId="31" borderId="83" xfId="0" applyFill="1" applyBorder="1" applyAlignment="1">
      <alignment horizontal="left" vertical="center"/>
    </xf>
    <xf numFmtId="0" fontId="0" fillId="34" borderId="99" xfId="0" applyFill="1" applyBorder="1" applyAlignment="1">
      <alignment horizontal="left" vertical="center" wrapText="1"/>
    </xf>
    <xf numFmtId="0" fontId="0" fillId="34" borderId="83" xfId="0" applyFill="1" applyBorder="1" applyAlignment="1">
      <alignment horizontal="left" vertical="center" wrapText="1"/>
    </xf>
    <xf numFmtId="0" fontId="12" fillId="36" borderId="115" xfId="0" applyFont="1" applyFill="1" applyBorder="1" applyAlignment="1">
      <alignment horizontal="center" vertical="center" textRotation="90"/>
    </xf>
    <xf numFmtId="0" fontId="12" fillId="36" borderId="109" xfId="0" applyFont="1" applyFill="1" applyBorder="1" applyAlignment="1">
      <alignment horizontal="center" vertical="center" textRotation="90"/>
    </xf>
    <xf numFmtId="0" fontId="12" fillId="36" borderId="70" xfId="0" applyFont="1" applyFill="1" applyBorder="1" applyAlignment="1">
      <alignment horizontal="center" vertical="center" textRotation="90"/>
    </xf>
    <xf numFmtId="0" fontId="12" fillId="36" borderId="90" xfId="0" applyFont="1" applyFill="1" applyBorder="1" applyAlignment="1">
      <alignment horizontal="center" vertical="center" textRotation="90"/>
    </xf>
    <xf numFmtId="0" fontId="0" fillId="38" borderId="103" xfId="0" applyFill="1" applyBorder="1" applyAlignment="1">
      <alignment horizontal="left" vertical="center" wrapText="1"/>
    </xf>
    <xf numFmtId="0" fontId="0" fillId="38" borderId="83" xfId="0" applyFill="1" applyBorder="1" applyAlignment="1">
      <alignment horizontal="left" vertical="center" wrapText="1"/>
    </xf>
    <xf numFmtId="0" fontId="12" fillId="39" borderId="128" xfId="0" applyFont="1" applyFill="1" applyBorder="1" applyAlignment="1">
      <alignment horizontal="center" vertical="center" textRotation="90"/>
    </xf>
    <xf numFmtId="0" fontId="12" fillId="39" borderId="70" xfId="0" applyFont="1" applyFill="1" applyBorder="1" applyAlignment="1">
      <alignment horizontal="center" vertical="center" textRotation="90"/>
    </xf>
    <xf numFmtId="0" fontId="12" fillId="39" borderId="90" xfId="0" applyFont="1" applyFill="1" applyBorder="1" applyAlignment="1">
      <alignment horizontal="center" vertical="center" textRotation="90"/>
    </xf>
    <xf numFmtId="0" fontId="12" fillId="42" borderId="128" xfId="0" applyFont="1" applyFill="1" applyBorder="1" applyAlignment="1">
      <alignment horizontal="center" vertical="center" textRotation="90"/>
    </xf>
    <xf numFmtId="0" fontId="12" fillId="42" borderId="70" xfId="0" applyFont="1" applyFill="1" applyBorder="1" applyAlignment="1">
      <alignment horizontal="center" vertical="center" textRotation="90"/>
    </xf>
    <xf numFmtId="0" fontId="12" fillId="42" borderId="133" xfId="0" applyFont="1" applyFill="1" applyBorder="1" applyAlignment="1">
      <alignment horizontal="center" vertical="center" textRotation="90"/>
    </xf>
    <xf numFmtId="0" fontId="12" fillId="33" borderId="70" xfId="0" applyFont="1" applyFill="1" applyBorder="1" applyAlignment="1">
      <alignment horizontal="center" vertical="center" textRotation="90"/>
    </xf>
    <xf numFmtId="0" fontId="12" fillId="33" borderId="109" xfId="0" applyFont="1" applyFill="1" applyBorder="1" applyAlignment="1">
      <alignment horizontal="center" vertical="center" textRotation="90"/>
    </xf>
    <xf numFmtId="0" fontId="12" fillId="33" borderId="90" xfId="0" applyFont="1" applyFill="1" applyBorder="1" applyAlignment="1">
      <alignment horizontal="center" vertical="center" textRotation="90"/>
    </xf>
    <xf numFmtId="0" fontId="0" fillId="35" borderId="99" xfId="0" applyFill="1" applyBorder="1" applyAlignment="1">
      <alignment horizontal="left" vertical="center" wrapText="1"/>
    </xf>
    <xf numFmtId="0" fontId="0" fillId="35" borderId="103" xfId="0" applyFill="1" applyBorder="1" applyAlignment="1">
      <alignment horizontal="left" vertical="center" wrapText="1"/>
    </xf>
    <xf numFmtId="0" fontId="0" fillId="35" borderId="83" xfId="0" applyFill="1" applyBorder="1" applyAlignment="1">
      <alignment horizontal="left" vertical="center" wrapText="1"/>
    </xf>
  </cellXfs>
  <cellStyles count="3">
    <cellStyle name="Link" xfId="1" builtinId="8"/>
    <cellStyle name="Standard" xfId="0" builtinId="0"/>
    <cellStyle name="Standard 2" xfId="2" xr:uid="{845A5DD2-912D-4934-8465-B1BE6F0BD99B}"/>
  </cellStyles>
  <dxfs count="75">
    <dxf>
      <fill>
        <patternFill>
          <bgColor theme="5" tint="0.79998168889431442"/>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0" tint="-4.9989318521683403E-2"/>
        </patternFill>
      </fill>
    </dxf>
    <dxf>
      <alignment horizontal="general" vertical="center" textRotation="0" wrapText="1" indent="0" justifyLastLine="0" shrinkToFit="0" readingOrder="0"/>
      <border diagonalUp="0" diagonalDown="0" outline="0">
        <left/>
        <right style="double">
          <color indexed="64"/>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dxf>
    <dxf>
      <font>
        <b/>
        <strike val="0"/>
        <outline val="0"/>
        <shadow val="0"/>
        <u val="none"/>
        <vertAlign val="baseline"/>
        <sz val="11"/>
        <color theme="0"/>
        <name val="Calibri"/>
        <family val="2"/>
        <scheme val="minor"/>
      </font>
      <fill>
        <patternFill patternType="solid">
          <fgColor indexed="64"/>
          <bgColor theme="9" tint="0.39997558519241921"/>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theme="0"/>
        </left>
        <right style="thick">
          <color theme="0"/>
        </right>
        <top style="thin">
          <color theme="0"/>
        </top>
        <bottom style="thin">
          <color theme="0"/>
        </bottom>
      </border>
    </dxf>
    <dxf>
      <font>
        <strike val="0"/>
        <outline val="0"/>
        <shadow val="0"/>
        <u val="none"/>
        <vertAlign val="baseline"/>
        <sz val="11"/>
        <color auto="1"/>
        <name val="Calibri"/>
        <family val="2"/>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strike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b val="0"/>
        <strike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1" indent="0" justifyLastLine="0" shrinkToFit="0" readingOrder="0"/>
    </dxf>
    <dxf>
      <font>
        <strike val="0"/>
        <outline val="0"/>
        <shadow val="0"/>
        <u val="none"/>
        <vertAlign val="baseline"/>
        <sz val="11"/>
        <name val="Calibri"/>
        <family val="2"/>
        <scheme val="none"/>
      </font>
      <numFmt numFmtId="30" formatCode="@"/>
    </dxf>
    <dxf>
      <font>
        <b val="0"/>
        <i val="0"/>
        <strike val="0"/>
        <condense val="0"/>
        <extend val="0"/>
        <outline val="0"/>
        <shadow val="0"/>
        <u val="none"/>
        <vertAlign val="baseline"/>
        <sz val="11"/>
        <color theme="0"/>
        <name val="Calibri"/>
        <family val="2"/>
        <scheme val="minor"/>
      </font>
      <numFmt numFmtId="30" formatCode="@"/>
      <fill>
        <patternFill patternType="solid">
          <fgColor indexed="64"/>
          <bgColor theme="2" tint="-0.249977111117893"/>
        </patternFill>
      </fill>
      <alignment horizontal="center" vertical="center" textRotation="9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theme="0"/>
        </left>
        <right style="thick">
          <color theme="0"/>
        </right>
        <top style="thin">
          <color theme="0"/>
        </top>
        <bottom style="thin">
          <color theme="0"/>
        </bottom>
      </border>
    </dxf>
    <dxf>
      <font>
        <strike val="0"/>
        <outline val="0"/>
        <shadow val="0"/>
        <u val="none"/>
        <vertAlign val="baseline"/>
        <sz val="11"/>
        <color auto="1"/>
        <name val="Calibri"/>
        <family val="2"/>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strike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strike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1" indent="0" justifyLastLine="0" shrinkToFit="0" readingOrder="0"/>
    </dxf>
    <dxf>
      <font>
        <strike val="0"/>
        <outline val="0"/>
        <shadow val="0"/>
        <u val="none"/>
        <vertAlign val="baseline"/>
        <sz val="11"/>
        <name val="Calibri"/>
        <family val="2"/>
        <scheme val="none"/>
      </font>
      <numFmt numFmtId="30" formatCode="@"/>
    </dxf>
    <dxf>
      <font>
        <b val="0"/>
        <i val="0"/>
        <strike val="0"/>
        <condense val="0"/>
        <extend val="0"/>
        <outline val="0"/>
        <shadow val="0"/>
        <u val="none"/>
        <vertAlign val="baseline"/>
        <sz val="11"/>
        <color theme="0"/>
        <name val="Calibri"/>
        <family val="2"/>
        <scheme val="minor"/>
      </font>
      <numFmt numFmtId="30" formatCode="@"/>
      <fill>
        <patternFill patternType="solid">
          <fgColor indexed="64"/>
          <bgColor theme="2" tint="-0.249977111117893"/>
        </patternFill>
      </fill>
      <alignment horizontal="center" vertical="center" textRotation="9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D3B5E9"/>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theme="0"/>
        </left>
        <right style="thick">
          <color theme="0"/>
        </right>
        <top style="thin">
          <color theme="0"/>
        </top>
        <bottom style="thin">
          <color theme="0"/>
        </bottom>
      </border>
    </dxf>
    <dxf>
      <font>
        <strike val="0"/>
        <outline val="0"/>
        <shadow val="0"/>
        <u val="none"/>
        <vertAlign val="baseline"/>
        <sz val="11"/>
        <color auto="1"/>
        <name val="Calibri"/>
        <family val="2"/>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strike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fill>
        <patternFill patternType="solid">
          <fgColor indexed="64"/>
          <bgColor theme="0" tint="-0.14999847407452621"/>
        </patternFill>
      </fill>
      <alignment horizontal="general" vertical="center" textRotation="0" wrapText="1" indent="0" justifyLastLine="0" shrinkToFit="0" readingOrder="0"/>
    </dxf>
    <dxf>
      <font>
        <strike val="0"/>
        <outline val="0"/>
        <shadow val="0"/>
        <u val="none"/>
        <vertAlign val="baseline"/>
        <sz val="11"/>
        <name val="Calibri"/>
        <family val="2"/>
        <scheme val="minor"/>
      </font>
      <numFmt numFmtId="30" formatCode="@"/>
    </dxf>
    <dxf>
      <font>
        <b val="0"/>
        <i val="0"/>
        <strike val="0"/>
        <condense val="0"/>
        <extend val="0"/>
        <outline val="0"/>
        <shadow val="0"/>
        <u val="none"/>
        <vertAlign val="baseline"/>
        <sz val="11"/>
        <color theme="0"/>
        <name val="Calibri"/>
        <family val="2"/>
        <scheme val="minor"/>
      </font>
      <numFmt numFmtId="30" formatCode="@"/>
      <fill>
        <patternFill patternType="solid">
          <fgColor indexed="64"/>
          <bgColor theme="2" tint="-0.249977111117893"/>
        </patternFill>
      </fill>
      <alignment horizontal="center" vertical="center" textRotation="90" wrapText="1" indent="0" justifyLastLine="0" shrinkToFit="0" readingOrder="0"/>
    </dxf>
    <dxf>
      <font>
        <b/>
        <color theme="1"/>
      </font>
      <border>
        <bottom style="thin">
          <color theme="0" tint="-0.34998626667073579"/>
        </bottom>
        <vertical/>
        <horizontal/>
      </border>
    </dxf>
    <dxf>
      <font>
        <color theme="1"/>
      </font>
      <border>
        <left style="thin">
          <color theme="0" tint="-0.499984740745262"/>
        </left>
        <right style="thin">
          <color theme="0" tint="-0.499984740745262"/>
        </right>
        <top style="thin">
          <color theme="0" tint="-0.499984740745262"/>
        </top>
        <bottom style="thin">
          <color theme="0" tint="-0.499984740745262"/>
        </bottom>
        <vertical/>
        <horizontal/>
      </border>
    </dxf>
  </dxfs>
  <tableStyles count="2" defaultTableStyle="TableStyleMedium2" defaultPivotStyle="PivotStyleLight16">
    <tableStyle name="SlicerStyleOther1 2" pivot="0" table="0" count="10" xr9:uid="{F5A8DD8C-7AEE-410F-8801-5A3E7F4E0B8F}">
      <tableStyleElement type="wholeTable" dxfId="74"/>
      <tableStyleElement type="headerRow" dxfId="73"/>
    </tableStyle>
    <tableStyle name="Tabellenformat 1" pivot="0" count="0" xr9:uid="{D0B0AA0A-EB91-4979-B01D-7AF1C4C3DAC5}"/>
  </tableStyles>
  <colors>
    <mruColors>
      <color rgb="FFEADCF4"/>
      <color rgb="FFC7A2E2"/>
      <color rgb="FF4DAA50"/>
      <color rgb="FF3C4981"/>
      <color rgb="FFD3BCE9"/>
      <color rgb="FFEB6E19"/>
      <color rgb="FFEA6B14"/>
      <color rgb="FFABD4EB"/>
      <color rgb="FFF19D69"/>
      <color rgb="FF4C91D0"/>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1"/>
          </font>
          <fill>
            <patternFill patternType="solid">
              <fgColor theme="0" tint="-0.14999847407452621"/>
              <bgColor theme="0" tint="-0.14999847407452621"/>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0" tint="-0.249977111117893"/>
              <bgColor theme="0" tint="-0.249977111117893"/>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theme="0"/>
              <bgColor theme="0"/>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Other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2" Type="http://schemas.openxmlformats.org/officeDocument/2006/relationships/worksheet" Target="worksheets/sheet2.xml"/><Relationship Id="rId16"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387350</xdr:colOff>
      <xdr:row>1</xdr:row>
      <xdr:rowOff>111722</xdr:rowOff>
    </xdr:from>
    <xdr:ext cx="7600950" cy="1139228"/>
    <xdr:sp macro="" textlink="">
      <xdr:nvSpPr>
        <xdr:cNvPr id="2" name="Textfeld 1">
          <a:extLst>
            <a:ext uri="{FF2B5EF4-FFF2-40B4-BE49-F238E27FC236}">
              <a16:creationId xmlns:a16="http://schemas.microsoft.com/office/drawing/2014/main" id="{B06FB8E1-34E7-46FC-88BE-F3E3ED071C3D}"/>
            </a:ext>
          </a:extLst>
        </xdr:cNvPr>
        <xdr:cNvSpPr txBox="1"/>
      </xdr:nvSpPr>
      <xdr:spPr>
        <a:xfrm>
          <a:off x="387350" y="994372"/>
          <a:ext cx="7600950" cy="11392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3930" b="1" baseline="0">
              <a:ln>
                <a:solidFill>
                  <a:schemeClr val="accent6"/>
                </a:solidFill>
              </a:ln>
              <a:solidFill>
                <a:schemeClr val="accent6"/>
              </a:solidFill>
              <a:latin typeface="Arial" panose="020B0604020202020204" pitchFamily="34" charset="0"/>
              <a:cs typeface="Arial" panose="020B0604020202020204" pitchFamily="34" charset="0"/>
            </a:rPr>
            <a:t>ANPASSUNG BEI GEFAHREN</a:t>
          </a:r>
        </a:p>
        <a:p>
          <a:r>
            <a:rPr lang="de-DE" sz="1850" b="1" baseline="0">
              <a:ln>
                <a:solidFill>
                  <a:srgbClr val="3C4981"/>
                </a:solidFill>
              </a:ln>
              <a:solidFill>
                <a:srgbClr val="3C4981"/>
              </a:solidFill>
              <a:latin typeface="Arial" panose="020B0604020202020204" pitchFamily="34" charset="0"/>
              <a:ea typeface="+mn-ea"/>
              <a:cs typeface="Arial" panose="020B0604020202020204" pitchFamily="34" charset="0"/>
            </a:rPr>
            <a:t>durch Hitze - Dürre | Starkregen - Überflutung | Gewitter - Hagel</a:t>
          </a:r>
        </a:p>
      </xdr:txBody>
    </xdr:sp>
    <xdr:clientData/>
  </xdr:oneCellAnchor>
  <xdr:twoCellAnchor editAs="oneCell">
    <xdr:from>
      <xdr:col>1</xdr:col>
      <xdr:colOff>1717600</xdr:colOff>
      <xdr:row>2</xdr:row>
      <xdr:rowOff>125730</xdr:rowOff>
    </xdr:from>
    <xdr:to>
      <xdr:col>1</xdr:col>
      <xdr:colOff>3159473</xdr:colOff>
      <xdr:row>2</xdr:row>
      <xdr:rowOff>568375</xdr:rowOff>
    </xdr:to>
    <xdr:pic>
      <xdr:nvPicPr>
        <xdr:cNvPr id="3" name="Grafik 2">
          <a:extLst>
            <a:ext uri="{FF2B5EF4-FFF2-40B4-BE49-F238E27FC236}">
              <a16:creationId xmlns:a16="http://schemas.microsoft.com/office/drawing/2014/main" id="{0126E3BE-EDF1-40E7-9C88-DD3686DD7528}"/>
            </a:ext>
          </a:extLst>
        </xdr:cNvPr>
        <xdr:cNvPicPr>
          <a:picLocks noChangeAspect="1"/>
        </xdr:cNvPicPr>
      </xdr:nvPicPr>
      <xdr:blipFill>
        <a:blip xmlns:r="http://schemas.openxmlformats.org/officeDocument/2006/relationships" r:embed="rId1"/>
        <a:stretch>
          <a:fillRect/>
        </a:stretch>
      </xdr:blipFill>
      <xdr:spPr>
        <a:xfrm>
          <a:off x="2187500" y="5990590"/>
          <a:ext cx="1441873" cy="445185"/>
        </a:xfrm>
        <a:prstGeom prst="rect">
          <a:avLst/>
        </a:prstGeom>
      </xdr:spPr>
    </xdr:pic>
    <xdr:clientData/>
  </xdr:twoCellAnchor>
  <xdr:oneCellAnchor>
    <xdr:from>
      <xdr:col>1</xdr:col>
      <xdr:colOff>3810</xdr:colOff>
      <xdr:row>2</xdr:row>
      <xdr:rowOff>193040</xdr:rowOff>
    </xdr:from>
    <xdr:ext cx="1364832" cy="387286"/>
    <xdr:sp macro="" textlink="">
      <xdr:nvSpPr>
        <xdr:cNvPr id="4" name="Textfeld 3">
          <a:extLst>
            <a:ext uri="{FF2B5EF4-FFF2-40B4-BE49-F238E27FC236}">
              <a16:creationId xmlns:a16="http://schemas.microsoft.com/office/drawing/2014/main" id="{F2A916CF-E632-4F16-B93D-B2ECE58338DA}"/>
            </a:ext>
          </a:extLst>
        </xdr:cNvPr>
        <xdr:cNvSpPr txBox="1"/>
      </xdr:nvSpPr>
      <xdr:spPr>
        <a:xfrm>
          <a:off x="472440" y="6060440"/>
          <a:ext cx="1364832" cy="387286"/>
        </a:xfrm>
        <a:prstGeom prst="rect">
          <a:avLst/>
        </a:prstGeom>
        <a:solidFill>
          <a:srgbClr val="3C498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b="1">
              <a:solidFill>
                <a:schemeClr val="bg1"/>
              </a:solidFill>
              <a:latin typeface="Arial" panose="020B0604020202020204" pitchFamily="34" charset="0"/>
              <a:cs typeface="Arial" panose="020B0604020202020204" pitchFamily="34" charset="0"/>
            </a:rPr>
            <a:t>Version</a:t>
          </a:r>
          <a:r>
            <a:rPr lang="de-DE" sz="1000" b="0">
              <a:solidFill>
                <a:schemeClr val="bg1"/>
              </a:solidFill>
              <a:latin typeface="Arial" panose="020B0604020202020204" pitchFamily="34" charset="0"/>
              <a:cs typeface="Arial" panose="020B0604020202020204" pitchFamily="34" charset="0"/>
            </a:rPr>
            <a:t>: Version 2.0</a:t>
          </a:r>
        </a:p>
        <a:p>
          <a:r>
            <a:rPr lang="de-DE" sz="1000" b="1">
              <a:solidFill>
                <a:schemeClr val="bg1"/>
              </a:solidFill>
              <a:latin typeface="Arial" panose="020B0604020202020204" pitchFamily="34" charset="0"/>
              <a:cs typeface="Arial" panose="020B0604020202020204" pitchFamily="34" charset="0"/>
            </a:rPr>
            <a:t>Stand</a:t>
          </a:r>
          <a:r>
            <a:rPr lang="de-DE" sz="1000" b="0">
              <a:solidFill>
                <a:schemeClr val="bg1"/>
              </a:solidFill>
              <a:latin typeface="Arial" panose="020B0604020202020204" pitchFamily="34" charset="0"/>
              <a:cs typeface="Arial" panose="020B0604020202020204" pitchFamily="34" charset="0"/>
            </a:rPr>
            <a:t>: August 2025</a:t>
          </a:r>
        </a:p>
      </xdr:txBody>
    </xdr:sp>
    <xdr:clientData/>
  </xdr:oneCellAnchor>
  <xdr:oneCellAnchor>
    <xdr:from>
      <xdr:col>1</xdr:col>
      <xdr:colOff>5505449</xdr:colOff>
      <xdr:row>2</xdr:row>
      <xdr:rowOff>193995</xdr:rowOff>
    </xdr:from>
    <xdr:ext cx="1751331" cy="384810"/>
    <xdr:sp macro="" textlink="">
      <xdr:nvSpPr>
        <xdr:cNvPr id="5" name="Textfeld 4">
          <a:extLst>
            <a:ext uri="{FF2B5EF4-FFF2-40B4-BE49-F238E27FC236}">
              <a16:creationId xmlns:a16="http://schemas.microsoft.com/office/drawing/2014/main" id="{34E9C07F-F824-4F76-9D31-13834FEDEE17}"/>
            </a:ext>
          </a:extLst>
        </xdr:cNvPr>
        <xdr:cNvSpPr txBox="1"/>
      </xdr:nvSpPr>
      <xdr:spPr>
        <a:xfrm>
          <a:off x="5972809" y="6061395"/>
          <a:ext cx="1751331" cy="384810"/>
        </a:xfrm>
        <a:prstGeom prst="rect">
          <a:avLst/>
        </a:prstGeom>
        <a:solidFill>
          <a:srgbClr val="3C498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de-DE" sz="1100" b="1">
              <a:solidFill>
                <a:schemeClr val="bg1"/>
              </a:solidFill>
              <a:latin typeface="Arial" panose="020B0604020202020204" pitchFamily="34" charset="0"/>
              <a:cs typeface="Arial" panose="020B0604020202020204" pitchFamily="34" charset="0"/>
            </a:rPr>
            <a:t>Ihre</a:t>
          </a:r>
          <a:r>
            <a:rPr lang="de-DE" sz="1100" b="1" baseline="0">
              <a:solidFill>
                <a:schemeClr val="bg1"/>
              </a:solidFill>
              <a:latin typeface="Arial" panose="020B0604020202020204" pitchFamily="34" charset="0"/>
              <a:cs typeface="Arial" panose="020B0604020202020204" pitchFamily="34" charset="0"/>
            </a:rPr>
            <a:t> Ansprechpartnerin</a:t>
          </a:r>
          <a:endParaRPr lang="de-DE" sz="1100" b="1">
            <a:solidFill>
              <a:schemeClr val="bg1"/>
            </a:solidFill>
            <a:latin typeface="Arial" panose="020B0604020202020204" pitchFamily="34" charset="0"/>
            <a:cs typeface="Arial" panose="020B0604020202020204" pitchFamily="34" charset="0"/>
          </a:endParaRPr>
        </a:p>
      </xdr:txBody>
    </xdr:sp>
    <xdr:clientData/>
  </xdr:oneCellAnchor>
  <xdr:twoCellAnchor>
    <xdr:from>
      <xdr:col>1</xdr:col>
      <xdr:colOff>5520941</xdr:colOff>
      <xdr:row>2</xdr:row>
      <xdr:rowOff>2181221</xdr:rowOff>
    </xdr:from>
    <xdr:to>
      <xdr:col>1</xdr:col>
      <xdr:colOff>7203440</xdr:colOff>
      <xdr:row>2</xdr:row>
      <xdr:rowOff>4406901</xdr:rowOff>
    </xdr:to>
    <xdr:sp macro="" textlink="">
      <xdr:nvSpPr>
        <xdr:cNvPr id="6" name="Textplatzhalter 4">
          <a:extLst>
            <a:ext uri="{FF2B5EF4-FFF2-40B4-BE49-F238E27FC236}">
              <a16:creationId xmlns:a16="http://schemas.microsoft.com/office/drawing/2014/main" id="{4A0D138C-D5AD-4032-B5C3-9F8B4C0CBCFB}"/>
            </a:ext>
          </a:extLst>
        </xdr:cNvPr>
        <xdr:cNvSpPr txBox="1">
          <a:spLocks/>
        </xdr:cNvSpPr>
      </xdr:nvSpPr>
      <xdr:spPr>
        <a:xfrm>
          <a:off x="5990841" y="8047351"/>
          <a:ext cx="1682499" cy="2229490"/>
        </a:xfrm>
        <a:prstGeom prst="rect">
          <a:avLst/>
        </a:prstGeom>
      </xdr:spPr>
      <xdr:txBody>
        <a:bodyPr wrap="square" lIns="0" tIns="0" rIns="0" bIns="0"/>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1000" b="1">
              <a:solidFill>
                <a:srgbClr val="4DAA50"/>
              </a:solidFill>
              <a:latin typeface="Arial" panose="020B0604020202020204" pitchFamily="34" charset="0"/>
              <a:cs typeface="Arial" panose="020B0604020202020204" pitchFamily="34" charset="0"/>
            </a:rPr>
            <a:t>Eva-Maria</a:t>
          </a:r>
          <a:r>
            <a:rPr lang="de-DE" sz="1000" b="1" baseline="0">
              <a:solidFill>
                <a:srgbClr val="4DAA50"/>
              </a:solidFill>
              <a:latin typeface="Arial" panose="020B0604020202020204" pitchFamily="34" charset="0"/>
              <a:cs typeface="Arial" panose="020B0604020202020204" pitchFamily="34" charset="0"/>
            </a:rPr>
            <a:t> Stumpp</a:t>
          </a:r>
          <a:endParaRPr lang="de-DE" sz="1000" b="1">
            <a:solidFill>
              <a:srgbClr val="4DAA50"/>
            </a:solidFill>
            <a:latin typeface="Arial" panose="020B0604020202020204" pitchFamily="34" charset="0"/>
            <a:cs typeface="Arial" panose="020B0604020202020204" pitchFamily="34" charset="0"/>
          </a:endParaRP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Themenfeld Klimaanpassung</a:t>
          </a:r>
          <a:r>
            <a:rPr lang="de-DE" sz="1000" baseline="0">
              <a:latin typeface="Arial" panose="020B0604020202020204" pitchFamily="34" charset="0"/>
              <a:cs typeface="Arial" panose="020B0604020202020204" pitchFamily="34" charset="0"/>
            </a:rPr>
            <a:t> </a:t>
          </a:r>
        </a:p>
        <a:p>
          <a:endParaRPr lang="de-DE" sz="1000" baseline="0">
            <a:latin typeface="Arial" panose="020B0604020202020204" pitchFamily="34" charset="0"/>
            <a:cs typeface="Arial" panose="020B0604020202020204" pitchFamily="34" charset="0"/>
          </a:endParaRPr>
        </a:p>
        <a:p>
          <a:r>
            <a:rPr lang="de-DE" sz="1000" baseline="0">
              <a:latin typeface="Arial" panose="020B0604020202020204" pitchFamily="34" charset="0"/>
              <a:cs typeface="Arial" panose="020B0604020202020204" pitchFamily="34" charset="0"/>
            </a:rPr>
            <a:t>Forschung und Entwicklung </a:t>
          </a:r>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+49 711 722322-82</a:t>
          </a:r>
          <a:r>
            <a:rPr lang="de-DE" sz="1000" baseline="0">
              <a:latin typeface="Arial" panose="020B0604020202020204" pitchFamily="34" charset="0"/>
              <a:cs typeface="Arial" panose="020B0604020202020204" pitchFamily="34" charset="0"/>
            </a:rPr>
            <a:t> em.stumpp</a:t>
          </a:r>
          <a:r>
            <a:rPr lang="de-DE" sz="1000">
              <a:latin typeface="Arial" panose="020B0604020202020204" pitchFamily="34" charset="0"/>
              <a:cs typeface="Arial" panose="020B0604020202020204" pitchFamily="34" charset="0"/>
            </a:rPr>
            <a:t>@dgnb.de</a:t>
          </a:r>
        </a:p>
        <a:p>
          <a:endParaRPr lang="de-DE" sz="1000">
            <a:latin typeface="Arial" panose="020B0604020202020204" pitchFamily="34" charset="0"/>
            <a:cs typeface="Arial" panose="020B0604020202020204" pitchFamily="34" charset="0"/>
          </a:endParaRPr>
        </a:p>
        <a:p>
          <a:endParaRPr lang="de-DE" sz="1000">
            <a:latin typeface="Arial" panose="020B0604020202020204" pitchFamily="34" charset="0"/>
            <a:cs typeface="Arial" panose="020B0604020202020204" pitchFamily="34" charset="0"/>
          </a:endParaRPr>
        </a:p>
        <a:p>
          <a:endParaRPr lang="de-DE" sz="1000">
            <a:latin typeface="Arial" panose="020B0604020202020204" pitchFamily="34" charset="0"/>
            <a:cs typeface="Arial" panose="020B0604020202020204" pitchFamily="34" charset="0"/>
          </a:endParaRPr>
        </a:p>
        <a:p>
          <a:endParaRPr lang="de-DE" sz="1000">
            <a:latin typeface="Arial" panose="020B0604020202020204" pitchFamily="34" charset="0"/>
            <a:cs typeface="Arial" panose="020B0604020202020204" pitchFamily="34" charset="0"/>
          </a:endParaRPr>
        </a:p>
        <a:p>
          <a:endParaRPr lang="de-DE" sz="1000">
            <a:latin typeface="Arial" panose="020B0604020202020204" pitchFamily="34" charset="0"/>
            <a:cs typeface="Arial" panose="020B0604020202020204" pitchFamily="34" charset="0"/>
          </a:endParaRPr>
        </a:p>
        <a:p>
          <a:endParaRPr lang="de-DE" sz="1000">
            <a:latin typeface="Arial" panose="020B0604020202020204" pitchFamily="34" charset="0"/>
            <a:cs typeface="Arial" panose="020B0604020202020204" pitchFamily="34" charset="0"/>
          </a:endParaRPr>
        </a:p>
        <a:p>
          <a:r>
            <a:rPr lang="de-DE" sz="1000">
              <a:latin typeface="Arial" panose="020B0604020202020204" pitchFamily="34" charset="0"/>
              <a:cs typeface="Arial" panose="020B0604020202020204" pitchFamily="34" charset="0"/>
            </a:rPr>
            <a:t>klimaanpassung@dgnb.de</a:t>
          </a:r>
          <a:endParaRPr lang="pt-BR" sz="1000">
            <a:latin typeface="Arial" panose="020B0604020202020204" pitchFamily="34" charset="0"/>
            <a:cs typeface="Arial" panose="020B0604020202020204" pitchFamily="34" charset="0"/>
          </a:endParaRPr>
        </a:p>
      </xdr:txBody>
    </xdr:sp>
    <xdr:clientData/>
  </xdr:twoCellAnchor>
  <xdr:twoCellAnchor editAs="oneCell">
    <xdr:from>
      <xdr:col>1</xdr:col>
      <xdr:colOff>5504497</xdr:colOff>
      <xdr:row>2</xdr:row>
      <xdr:rowOff>727695</xdr:rowOff>
    </xdr:from>
    <xdr:to>
      <xdr:col>2</xdr:col>
      <xdr:colOff>2540</xdr:colOff>
      <xdr:row>2</xdr:row>
      <xdr:rowOff>2015618</xdr:rowOff>
    </xdr:to>
    <xdr:pic>
      <xdr:nvPicPr>
        <xdr:cNvPr id="7" name="Grafik 6">
          <a:extLst>
            <a:ext uri="{FF2B5EF4-FFF2-40B4-BE49-F238E27FC236}">
              <a16:creationId xmlns:a16="http://schemas.microsoft.com/office/drawing/2014/main" id="{A37AADE6-EE36-4F98-ABCF-93E65BF40B5A}"/>
            </a:ext>
          </a:extLst>
        </xdr:cNvPr>
        <xdr:cNvPicPr>
          <a:picLocks noChangeAspect="1"/>
        </xdr:cNvPicPr>
      </xdr:nvPicPr>
      <xdr:blipFill rotWithShape="1">
        <a:blip xmlns:r="http://schemas.openxmlformats.org/officeDocument/2006/relationships" r:embed="rId2"/>
        <a:srcRect l="12421" r="11270"/>
        <a:stretch/>
      </xdr:blipFill>
      <xdr:spPr>
        <a:xfrm>
          <a:off x="5971857" y="6595095"/>
          <a:ext cx="1752283" cy="1287923"/>
        </a:xfrm>
        <a:prstGeom prst="rect">
          <a:avLst/>
        </a:prstGeom>
      </xdr:spPr>
    </xdr:pic>
    <xdr:clientData/>
  </xdr:twoCellAnchor>
  <xdr:oneCellAnchor>
    <xdr:from>
      <xdr:col>0</xdr:col>
      <xdr:colOff>384175</xdr:colOff>
      <xdr:row>2</xdr:row>
      <xdr:rowOff>650431</xdr:rowOff>
    </xdr:from>
    <xdr:ext cx="5222875" cy="3915220"/>
    <xdr:sp macro="" textlink="">
      <xdr:nvSpPr>
        <xdr:cNvPr id="8" name="Textfeld 7">
          <a:extLst>
            <a:ext uri="{FF2B5EF4-FFF2-40B4-BE49-F238E27FC236}">
              <a16:creationId xmlns:a16="http://schemas.microsoft.com/office/drawing/2014/main" id="{4B8F92DA-F1FC-4B34-9F23-944B01638891}"/>
            </a:ext>
          </a:extLst>
        </xdr:cNvPr>
        <xdr:cNvSpPr txBox="1"/>
      </xdr:nvSpPr>
      <xdr:spPr>
        <a:xfrm>
          <a:off x="384175" y="6517831"/>
          <a:ext cx="5222875" cy="3915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de-DE" sz="1100" b="0" i="0">
              <a:solidFill>
                <a:schemeClr val="tx1"/>
              </a:solidFill>
              <a:effectLst/>
              <a:latin typeface="+mn-lt"/>
              <a:ea typeface="+mn-ea"/>
              <a:cs typeface="+mn-cs"/>
            </a:rPr>
            <a:t>© DGNB August 2024 (V1.0)</a:t>
          </a:r>
          <a:endParaRPr lang="de-DE" sz="1000">
            <a:effectLst/>
          </a:endParaRPr>
        </a:p>
        <a:p>
          <a:endParaRPr lang="de-DE" sz="1000" b="1" i="0">
            <a:solidFill>
              <a:schemeClr val="tx1"/>
            </a:solidFill>
            <a:effectLst/>
            <a:latin typeface="Arial" panose="020B0604020202020204" pitchFamily="34" charset="0"/>
            <a:ea typeface="+mn-ea"/>
            <a:cs typeface="Arial" panose="020B0604020202020204" pitchFamily="34" charset="0"/>
          </a:endParaRPr>
        </a:p>
        <a:p>
          <a:r>
            <a:rPr lang="de-DE" sz="1000" b="1" i="0">
              <a:solidFill>
                <a:schemeClr val="tx1"/>
              </a:solidFill>
              <a:effectLst/>
              <a:latin typeface="Arial" panose="020B0604020202020204" pitchFamily="34" charset="0"/>
              <a:ea typeface="+mn-ea"/>
              <a:cs typeface="Arial" panose="020B0604020202020204" pitchFamily="34" charset="0"/>
            </a:rPr>
            <a:t>Weitere</a:t>
          </a:r>
          <a:r>
            <a:rPr lang="de-DE" sz="1000" b="1" i="0" baseline="0">
              <a:solidFill>
                <a:schemeClr val="tx1"/>
              </a:solidFill>
              <a:effectLst/>
              <a:latin typeface="Arial" panose="020B0604020202020204" pitchFamily="34" charset="0"/>
              <a:ea typeface="+mn-ea"/>
              <a:cs typeface="Arial" panose="020B0604020202020204" pitchFamily="34" charset="0"/>
            </a:rPr>
            <a:t> Mitwirkende</a:t>
          </a:r>
        </a:p>
        <a:p>
          <a:r>
            <a:rPr lang="de-DE" sz="1000" b="0" i="0">
              <a:solidFill>
                <a:schemeClr val="tx1"/>
              </a:solidFill>
              <a:effectLst/>
              <a:latin typeface="Arial" panose="020B0604020202020204" pitchFamily="34" charset="0"/>
              <a:ea typeface="+mn-ea"/>
              <a:cs typeface="Arial" panose="020B0604020202020204" pitchFamily="34" charset="0"/>
            </a:rPr>
            <a:t>Chippigana Chellukutty Sheela,</a:t>
          </a:r>
          <a:r>
            <a:rPr lang="de-DE" sz="1000" b="0" i="0" baseline="0">
              <a:solidFill>
                <a:schemeClr val="tx1"/>
              </a:solidFill>
              <a:effectLst/>
              <a:latin typeface="Arial" panose="020B0604020202020204" pitchFamily="34" charset="0"/>
              <a:ea typeface="+mn-ea"/>
              <a:cs typeface="Arial" panose="020B0604020202020204" pitchFamily="34" charset="0"/>
            </a:rPr>
            <a:t> Tobias Jäger, Sebastian Pinzka, Selina Schluchter</a:t>
          </a:r>
          <a:endParaRPr lang="de-DE" sz="1000" b="1" i="0" u="none">
            <a:solidFill>
              <a:sysClr val="windowText" lastClr="000000"/>
            </a:solidFill>
            <a:effectLst/>
            <a:latin typeface="Arial" panose="020B0604020202020204" pitchFamily="34" charset="0"/>
            <a:ea typeface="+mn-ea"/>
            <a:cs typeface="Arial" panose="020B0604020202020204" pitchFamily="34" charset="0"/>
          </a:endParaRPr>
        </a:p>
        <a:p>
          <a:endParaRPr lang="de-DE" sz="1000" b="1" i="0" u="none">
            <a:solidFill>
              <a:sysClr val="windowText" lastClr="000000"/>
            </a:solidFill>
            <a:effectLst/>
            <a:latin typeface="Arial" panose="020B0604020202020204" pitchFamily="34" charset="0"/>
            <a:ea typeface="+mn-ea"/>
            <a:cs typeface="Arial" panose="020B0604020202020204" pitchFamily="34" charset="0"/>
          </a:endParaRPr>
        </a:p>
        <a:p>
          <a:endParaRPr lang="de-DE" sz="1000" b="1" i="0" u="none">
            <a:solidFill>
              <a:sysClr val="windowText" lastClr="000000"/>
            </a:solidFill>
            <a:effectLst/>
            <a:latin typeface="Arial" panose="020B0604020202020204" pitchFamily="34" charset="0"/>
            <a:ea typeface="+mn-ea"/>
            <a:cs typeface="Arial" panose="020B0604020202020204" pitchFamily="34" charset="0"/>
          </a:endParaRPr>
        </a:p>
        <a:p>
          <a:endParaRPr lang="de-DE" sz="1000" b="1" i="0" u="none">
            <a:solidFill>
              <a:sysClr val="windowText" lastClr="000000"/>
            </a:solidFill>
            <a:effectLst/>
            <a:latin typeface="Arial" panose="020B0604020202020204" pitchFamily="34" charset="0"/>
            <a:ea typeface="+mn-ea"/>
            <a:cs typeface="Arial" panose="020B0604020202020204" pitchFamily="34" charset="0"/>
          </a:endParaRPr>
        </a:p>
        <a:p>
          <a:endParaRPr lang="de-DE" sz="1000" b="1" i="0" u="none">
            <a:solidFill>
              <a:sysClr val="windowText" lastClr="000000"/>
            </a:solidFill>
            <a:effectLst/>
            <a:latin typeface="Arial" panose="020B0604020202020204" pitchFamily="34" charset="0"/>
            <a:ea typeface="+mn-ea"/>
            <a:cs typeface="Arial" panose="020B0604020202020204" pitchFamily="34" charset="0"/>
          </a:endParaRPr>
        </a:p>
        <a:p>
          <a:endParaRPr lang="de-DE" sz="1000" b="1" i="0" u="none">
            <a:solidFill>
              <a:sysClr val="windowText" lastClr="000000"/>
            </a:solidFill>
            <a:effectLst/>
            <a:latin typeface="Arial" panose="020B0604020202020204" pitchFamily="34" charset="0"/>
            <a:ea typeface="+mn-ea"/>
            <a:cs typeface="Arial" panose="020B0604020202020204" pitchFamily="34" charset="0"/>
          </a:endParaRPr>
        </a:p>
        <a:p>
          <a:r>
            <a:rPr lang="de-DE" sz="1000" b="1" i="0" u="none">
              <a:solidFill>
                <a:sysClr val="windowText" lastClr="000000"/>
              </a:solidFill>
              <a:effectLst/>
              <a:latin typeface="Arial" panose="020B0604020202020204" pitchFamily="34" charset="0"/>
              <a:ea typeface="+mn-ea"/>
              <a:cs typeface="Arial" panose="020B0604020202020204" pitchFamily="34" charset="0"/>
            </a:rPr>
            <a:t>Rechtliche</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 </a:t>
          </a:r>
          <a:r>
            <a:rPr lang="de-DE" sz="1000" b="1" i="0" u="none">
              <a:solidFill>
                <a:sysClr val="windowText" lastClr="000000"/>
              </a:solidFill>
              <a:effectLst/>
              <a:latin typeface="Arial" panose="020B0604020202020204" pitchFamily="34" charset="0"/>
              <a:ea typeface="+mn-ea"/>
              <a:cs typeface="Arial" panose="020B0604020202020204" pitchFamily="34" charset="0"/>
            </a:rPr>
            <a:t>Hinweise</a:t>
          </a:r>
        </a:p>
        <a:p>
          <a:r>
            <a:rPr lang="de-DE" sz="1000" b="0" i="0" u="none">
              <a:solidFill>
                <a:sysClr val="windowText" lastClr="000000"/>
              </a:solidFill>
              <a:effectLst/>
              <a:latin typeface="Arial" panose="020B0604020202020204" pitchFamily="34" charset="0"/>
              <a:ea typeface="+mn-ea"/>
              <a:cs typeface="Arial" panose="020B0604020202020204" pitchFamily="34" charset="0"/>
            </a:rPr>
            <a:t>Dies</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ist ein kostenfreies Angebot der DGNB. Es bildet einen Arbeitsstand ab und die Inhalte werden unregelmäßig angepasst. </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Das Dokument ersetzt keine fachplanerische Expertise und ist vollkommen unverbindlich. Wir weisen ausdrücklich darauf hin, dass Anpassungsmaßnahmen immer aus dem konkreten planerischen Kontext von Fachleuten und nach systematischer Analyse der Gefährdungslage entwickelt werden sollten. Dies gilt auch für naturbasierte Lösungen.</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Als eine Arbeitshilfe zu Anpassungsmaßnahmen im Rahmen der DGNB Zertifizierung kann das Dokument der Inspiration und Veranschaulichung durch konkrete Beispiele dienen. Es handelt sich um den ZWISCHENSTAND eines ARBEITSDOKUMENTS als Diskussionsgrundlage für die weitere Bearbeitung dieses Themas.</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1" i="0" u="none" baseline="0">
              <a:solidFill>
                <a:sysClr val="windowText" lastClr="000000"/>
              </a:solidFill>
              <a:effectLst/>
              <a:latin typeface="Arial" panose="020B0604020202020204" pitchFamily="34" charset="0"/>
              <a:ea typeface="+mn-ea"/>
              <a:cs typeface="Arial" panose="020B0604020202020204" pitchFamily="34" charset="0"/>
            </a:rPr>
            <a:t>Für Anregungen, Hinweise und Kritik kontaktieren Sie uns gerne über unser Postfach Klimaanpassung!</a:t>
          </a:r>
          <a:endParaRPr lang="de-DE" sz="1000" b="1" i="0" u="none">
            <a:solidFill>
              <a:sysClr val="windowText" lastClr="000000"/>
            </a:solidFill>
            <a:effectLst/>
            <a:latin typeface="Arial" panose="020B0604020202020204" pitchFamily="34" charset="0"/>
            <a:ea typeface="+mn-ea"/>
            <a:cs typeface="Arial" panose="020B0604020202020204" pitchFamily="34" charset="0"/>
          </a:endParaRPr>
        </a:p>
        <a:p>
          <a:endParaRPr lang="de-DE" sz="1000" i="0" u="none">
            <a:solidFill>
              <a:srgbClr val="FF0000"/>
            </a:solidFill>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771450</xdr:colOff>
      <xdr:row>2</xdr:row>
      <xdr:rowOff>2658745</xdr:rowOff>
    </xdr:from>
    <xdr:to>
      <xdr:col>18</xdr:col>
      <xdr:colOff>613123</xdr:colOff>
      <xdr:row>2</xdr:row>
      <xdr:rowOff>3082975</xdr:rowOff>
    </xdr:to>
    <xdr:pic>
      <xdr:nvPicPr>
        <xdr:cNvPr id="2" name="Grafik 1">
          <a:extLst>
            <a:ext uri="{FF2B5EF4-FFF2-40B4-BE49-F238E27FC236}">
              <a16:creationId xmlns:a16="http://schemas.microsoft.com/office/drawing/2014/main" id="{008557A0-7B0A-4CAE-BEAC-A9F7E2150A30}"/>
            </a:ext>
          </a:extLst>
        </xdr:cNvPr>
        <xdr:cNvPicPr>
          <a:picLocks noChangeAspect="1"/>
        </xdr:cNvPicPr>
      </xdr:nvPicPr>
      <xdr:blipFill>
        <a:blip xmlns:r="http://schemas.openxmlformats.org/officeDocument/2006/relationships" r:embed="rId1"/>
        <a:stretch>
          <a:fillRect/>
        </a:stretch>
      </xdr:blipFill>
      <xdr:spPr>
        <a:xfrm>
          <a:off x="26011430" y="8336915"/>
          <a:ext cx="1430443" cy="422960"/>
        </a:xfrm>
        <a:prstGeom prst="rect">
          <a:avLst/>
        </a:prstGeom>
      </xdr:spPr>
    </xdr:pic>
    <xdr:clientData/>
  </xdr:twoCellAnchor>
  <xdr:oneCellAnchor>
    <xdr:from>
      <xdr:col>1</xdr:col>
      <xdr:colOff>3809</xdr:colOff>
      <xdr:row>1</xdr:row>
      <xdr:rowOff>140020</xdr:rowOff>
    </xdr:from>
    <xdr:ext cx="1826259" cy="384810"/>
    <xdr:sp macro="" textlink="">
      <xdr:nvSpPr>
        <xdr:cNvPr id="3" name="Textfeld 2">
          <a:extLst>
            <a:ext uri="{FF2B5EF4-FFF2-40B4-BE49-F238E27FC236}">
              <a16:creationId xmlns:a16="http://schemas.microsoft.com/office/drawing/2014/main" id="{60AAEF2C-CE63-46CA-91EE-E6B07C2DB2E2}"/>
            </a:ext>
          </a:extLst>
        </xdr:cNvPr>
        <xdr:cNvSpPr txBox="1"/>
      </xdr:nvSpPr>
      <xdr:spPr>
        <a:xfrm>
          <a:off x="473709" y="1025210"/>
          <a:ext cx="1826259" cy="384810"/>
        </a:xfrm>
        <a:prstGeom prst="rect">
          <a:avLst/>
        </a:prstGeom>
        <a:solidFill>
          <a:srgbClr val="3C498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de-DE" sz="1100" b="1">
              <a:solidFill>
                <a:schemeClr val="bg1"/>
              </a:solidFill>
              <a:latin typeface="Arial" panose="020B0604020202020204" pitchFamily="34" charset="0"/>
              <a:cs typeface="Arial" panose="020B0604020202020204" pitchFamily="34" charset="0"/>
            </a:rPr>
            <a:t>Warum?</a:t>
          </a:r>
        </a:p>
      </xdr:txBody>
    </xdr:sp>
    <xdr:clientData/>
  </xdr:oneCellAnchor>
  <xdr:oneCellAnchor>
    <xdr:from>
      <xdr:col>0</xdr:col>
      <xdr:colOff>382270</xdr:colOff>
      <xdr:row>1</xdr:row>
      <xdr:rowOff>552640</xdr:rowOff>
    </xdr:from>
    <xdr:ext cx="6647180" cy="8825040"/>
    <xdr:sp macro="" textlink="">
      <xdr:nvSpPr>
        <xdr:cNvPr id="4" name="Textfeld 3">
          <a:extLst>
            <a:ext uri="{FF2B5EF4-FFF2-40B4-BE49-F238E27FC236}">
              <a16:creationId xmlns:a16="http://schemas.microsoft.com/office/drawing/2014/main" id="{504272DC-2C9D-46FC-BAB9-AD4BE3E72078}"/>
            </a:ext>
          </a:extLst>
        </xdr:cNvPr>
        <xdr:cNvSpPr txBox="1"/>
      </xdr:nvSpPr>
      <xdr:spPr>
        <a:xfrm>
          <a:off x="382270" y="1437830"/>
          <a:ext cx="6647180" cy="8825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Im Bereich der nachhaltigen Bau- und Immobilienwirtschaft ist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Klimaschutz</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bereits seit geraumer Zeit fest als eines der Kernthemen etabliert. Es umfasst mittlerweile eine Vielzahl passender Einheiten und Indikatoren und die (Weiter-)entwicklung zugehöriger Methoden, bis hin zu der Bepreisung verursachter CO2e-Mengen über den Lebenszyklus.</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Das Themenfeld der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Klima(wandel)anpassung </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wurde erst im weiteren Verlauf differenziert behandelt und thematisiert. In Deutschland trat es zunehmend in den Fokus, da die Folgen des Klimawandels spürbarer wurden. Im internationalen Kontext wurde es zumeist in Verbindung mit dem "positiven" Konzept der Resilienz diskutiert. Schließlich wurde es im regulatorischen Rahmen der EU-Taxonomie als eines der ersten Umweltziele mit konkreten Anforderungen definiert. Die Taxonomie kann als jüngster "Beschleuniger" für das Themenfeld betrachtet werden.</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Doch tatsächlich ist Klimaanpassung, auch wenn nicht explizit benannt, seit jeher Bestandteil bzw.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Kernthema baulicher Tätigkeiten</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Gebäude, Anlagen und Siedlungen sollen Menschen und ihre Tätigkeiten vor den "Launen der Natur" schützen und unabhängig machen. Die bei uns etablierte Kultur für Bauen und Ingenieurstätigkeiten resultiert in hohen Qualitäts- und Sicherheitsstandards. Doch eine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beschleunigte Dynamik </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der klimatischen Veränderungen stellt uns vor neue Herausforderungen, da fraglich ist, welche bisher geltenden Sicherheitsstandards weiterhin ausreichend sind. </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Nach den methodischen Herausforderungen einer Klimarisikoanalyse insbesondere hinsichtlich zu betrachtender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Einwirkungen</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sowie passenden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Zukunftsdaten</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und der nachfolgenden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Vulnerabilitätsanalyse</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die Handlungsbedarfe ermittelt, gilt es schließlich,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passende Maßnahmen </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zu ermitteln, planen und umzusetzen. Dabei stellen sich - vor allem vor der Prämisse "Keine Klimaanpassung auf Kosten von Klimaschutz!" - insbesondere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zwei Fragen</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Wieviel ist genug? Und: Wie lassen sich Wechselwirkungen (positive wie negative) zwischen planerischen Maßnahmen unterschiedlicher Disziplinen im Rahmen einer "integralen Planung" erfassen und adressieren?</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In der Praxis liegt oben abgebildeter Prozess jedoch oft nicht vollständig vor, noch sind die genannten Fragen beantwortet. Hierbei sieht sich vorliegendes Dokument einerseits als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Unterstützung beim niederschwelligen Einstieg</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denn: Nichtstun ist auch keine Alternative. So kann es - insbesondere, wenn das Thema Klimaanpassung nicht von Anfang an Bestandteil des integralen Planungsprozesses war, aber die Klima-gefahrenanalyse Handlungsbedarf signalisiert - als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Handreichung bei der Zertifizierungsarbeit</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genutzt werden, indem der Auditor oder die Auditorin den Planenden Hinweise für mögliche Handlungsansätze geben.</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Das Dokument ist nicht als Checkliste sondern als gedankliche Matrix für Anpassungsbestrebungen zu sehen. Die Inhalte sind (trotz möglicher Überlappungen) in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drei Themenfelder </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(Hitze-Dürre, Starkregen-Überflutung, Gewitter-Sturm-Hagel) gegliedert. Je Themenfeld sind die Inhalte filterbar nach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Maßnahmenebene</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(Gebäude und Außenraum/öffentlicher Raum),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Projektart</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(Neubau und Bestand) und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Maßnahmenart</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(Baulich und Prozessbasiert) sowie nach themenfeld-spezifischen Handlungsansätzen.</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Ein weiterer Reiter stellt eine Übersicht über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umweltbezogene mögliche Einwirkungen (impacts) </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inklusive kurzer Definitionen und möglicher Kennwerte zur Verfügung. Diese Liste deckt alle in der EU-Taxonomie gelisteten Impacts ab und ergänzt diese um weitere Einflussgrößen auf Gebäude. Über eine integrierte "Checkliste" kann der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Bezug zu potenziell sensitiven Gebäudeteilen </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hergestellt werden. Diese Liste wurde von der DGNB vorab befüllt, kann und soll aber explizit vom jeweiligen Nutzenden (weiter) bearbeitet werden.</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In einem ersten Abgleich haben wir den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Bezug der Maßnahmen zu Kriterien verschiedener DGNB-Systeme </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hergestellt. Da es sich hierbei um einen Arbeitsstand handelt, wurden die Spalten ausgeblendet, sind aber im Dokument enthalten und einsehbar. Für Interessierte stellen wir zudem auf einem weiteren Reiter eine kompakte Liste von aus unserer Sicht interessanten und frei zugänglichen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Veröffentlichungen zum Thema </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Anpassungsmaßnahmen zur Verfügung. </a:t>
          </a: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a:t>
          </a:r>
        </a:p>
      </xdr:txBody>
    </xdr:sp>
    <xdr:clientData/>
  </xdr:oneCellAnchor>
  <xdr:oneCellAnchor>
    <xdr:from>
      <xdr:col>1</xdr:col>
      <xdr:colOff>6841490</xdr:colOff>
      <xdr:row>1</xdr:row>
      <xdr:rowOff>567880</xdr:rowOff>
    </xdr:from>
    <xdr:ext cx="6647180" cy="8825040"/>
    <xdr:sp macro="" textlink="">
      <xdr:nvSpPr>
        <xdr:cNvPr id="6" name="Textfeld 5">
          <a:extLst>
            <a:ext uri="{FF2B5EF4-FFF2-40B4-BE49-F238E27FC236}">
              <a16:creationId xmlns:a16="http://schemas.microsoft.com/office/drawing/2014/main" id="{4762A351-5862-493E-903C-C5B1FC42A444}"/>
            </a:ext>
          </a:extLst>
        </xdr:cNvPr>
        <xdr:cNvSpPr txBox="1"/>
      </xdr:nvSpPr>
      <xdr:spPr>
        <a:xfrm>
          <a:off x="7311390" y="1450530"/>
          <a:ext cx="6647180" cy="8825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Neben der weiteren Überarbeitung und Aufbereitung des Maßnahmen-Teils soll das Dokument zukünftig um kompakte Hintergrundtexte je Themenfeld über die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zu erwartenden Veränderungen </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und ihre wahrscheinlichen oder auch möglichen Auswirkungen auf Gebäude, Baubetrieb und Immobilienwirtschaft ergänzt werden. </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Wir weisen ausdrücklich drauf hin, dass die Inhalte dieses Dokuments noch nicht systematisch für die jeweiligen kombinierten Themenfelder qualitätsgesichert wurden durch Experten unseres Netzwerks. Ferner sind wir der Überzeugung, dass </a:t>
          </a:r>
          <a:r>
            <a:rPr lang="de-DE" sz="1000" b="1" i="0" u="none" baseline="0">
              <a:solidFill>
                <a:sysClr val="windowText" lastClr="000000"/>
              </a:solidFill>
              <a:effectLst/>
              <a:latin typeface="Arial" panose="020B0604020202020204" pitchFamily="34" charset="0"/>
              <a:ea typeface="+mn-ea"/>
              <a:cs typeface="Arial" panose="020B0604020202020204" pitchFamily="34" charset="0"/>
            </a:rPr>
            <a:t>Anpassungsmaßnahmen immer aus dem konkreten projektspezifischen Kontext</a:t>
          </a:r>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nach systematischer Analyse der Gefährdungslage entwickelt, von Fachplanern konzipiert und von Fachleuten  umgesetzt werden sollten. Dies gilt auch für naturbasierte Lösungen. </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Nur so lassen sich mittelfristig Antworten geben auf "Wieviel ist genug?" Und: "Wie lassen sich Wechselwirkungen (positive wie negative) zwischen planerischen Maßnahmen unterschiedlicher Disziplinen im Rahmen einer "integralen Planung" erfassen und adressieren?" Denn es gilt weiterhin: (Möglichst) keine Klimaanpassung auf Kosten von Klimaschutz!</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endParaRPr lang="de-DE" sz="1000" b="1" i="0" u="none" baseline="0">
            <a:solidFill>
              <a:sysClr val="windowText" lastClr="000000"/>
            </a:solidFill>
            <a:effectLst/>
            <a:latin typeface="Arial" panose="020B0604020202020204" pitchFamily="34" charset="0"/>
            <a:ea typeface="+mn-ea"/>
            <a:cs typeface="Arial" panose="020B0604020202020204" pitchFamily="34" charset="0"/>
          </a:endParaRPr>
        </a:p>
        <a:p>
          <a:endParaRPr lang="de-DE" sz="1000" b="1" i="0" u="none" baseline="0">
            <a:solidFill>
              <a:sysClr val="windowText" lastClr="000000"/>
            </a:solidFill>
            <a:effectLst/>
            <a:latin typeface="Arial" panose="020B0604020202020204" pitchFamily="34" charset="0"/>
            <a:ea typeface="+mn-ea"/>
            <a:cs typeface="Arial" panose="020B0604020202020204" pitchFamily="34" charset="0"/>
          </a:endParaRPr>
        </a:p>
        <a:p>
          <a:endParaRPr lang="de-DE" sz="1000" b="1"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1" i="0" u="none" baseline="0">
              <a:solidFill>
                <a:sysClr val="windowText" lastClr="000000"/>
              </a:solidFill>
              <a:effectLst/>
              <a:latin typeface="Arial" panose="020B0604020202020204" pitchFamily="34" charset="0"/>
              <a:ea typeface="+mn-ea"/>
              <a:cs typeface="Arial" panose="020B0604020202020204" pitchFamily="34" charset="0"/>
            </a:rPr>
            <a:t>Wenn Sie gerne selbst Teil dieses gemeinsamen Lernprozesses werden möchten, kontaktieren Sie uns über unser Postfach Klimaanpassung - wir freuen uns, sie in die geplante Workshop-Reihe zu involvieren oder das Dokument zu ergänzen!</a:t>
          </a:r>
        </a:p>
        <a:p>
          <a:endParaRPr lang="de-DE" sz="1000" b="1"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1" i="0" u="none" baseline="0">
              <a:solidFill>
                <a:sysClr val="windowText" lastClr="000000"/>
              </a:solidFill>
              <a:effectLst/>
              <a:latin typeface="Arial" panose="020B0604020202020204" pitchFamily="34" charset="0"/>
              <a:ea typeface="+mn-ea"/>
              <a:cs typeface="Arial" panose="020B0604020202020204" pitchFamily="34" charset="0"/>
            </a:rPr>
            <a:t>Ihre DGNB - Themenfeld Klimaanpassung</a:t>
          </a: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endParaRPr lang="de-DE" sz="1000" b="0" i="0" u="none" baseline="0">
            <a:solidFill>
              <a:sysClr val="windowText" lastClr="000000"/>
            </a:solidFill>
            <a:effectLst/>
            <a:latin typeface="Arial" panose="020B0604020202020204" pitchFamily="34" charset="0"/>
            <a:ea typeface="+mn-ea"/>
            <a:cs typeface="Arial" panose="020B0604020202020204" pitchFamily="34" charset="0"/>
          </a:endParaRPr>
        </a:p>
        <a:p>
          <a:r>
            <a:rPr lang="de-DE" sz="1000" b="0" i="0" u="none" baseline="0">
              <a:solidFill>
                <a:sysClr val="windowText" lastClr="000000"/>
              </a:solidFill>
              <a:effectLst/>
              <a:latin typeface="Arial" panose="020B0604020202020204" pitchFamily="34" charset="0"/>
              <a:ea typeface="+mn-ea"/>
              <a:cs typeface="Arial" panose="020B0604020202020204" pitchFamily="34" charset="0"/>
            </a:rPr>
            <a:t> </a:t>
          </a:r>
          <a:endParaRPr lang="de-DE" sz="1000" b="1" i="0" u="none"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oneCellAnchor>
    <xdr:from>
      <xdr:col>1</xdr:col>
      <xdr:colOff>6925309</xdr:colOff>
      <xdr:row>1</xdr:row>
      <xdr:rowOff>145100</xdr:rowOff>
    </xdr:from>
    <xdr:ext cx="1826259" cy="384810"/>
    <xdr:sp macro="" textlink="">
      <xdr:nvSpPr>
        <xdr:cNvPr id="7" name="Textfeld 6">
          <a:extLst>
            <a:ext uri="{FF2B5EF4-FFF2-40B4-BE49-F238E27FC236}">
              <a16:creationId xmlns:a16="http://schemas.microsoft.com/office/drawing/2014/main" id="{8335BDF1-BA92-4FA5-986D-9F834C4C92D9}"/>
            </a:ext>
          </a:extLst>
        </xdr:cNvPr>
        <xdr:cNvSpPr txBox="1"/>
      </xdr:nvSpPr>
      <xdr:spPr>
        <a:xfrm>
          <a:off x="7395209" y="1027750"/>
          <a:ext cx="1826259" cy="384810"/>
        </a:xfrm>
        <a:prstGeom prst="rect">
          <a:avLst/>
        </a:prstGeom>
        <a:solidFill>
          <a:srgbClr val="3C498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de-DE" sz="1100" b="1">
              <a:solidFill>
                <a:schemeClr val="bg1"/>
              </a:solidFill>
              <a:latin typeface="Arial" panose="020B0604020202020204" pitchFamily="34" charset="0"/>
              <a:cs typeface="Arial" panose="020B0604020202020204" pitchFamily="34" charset="0"/>
            </a:rPr>
            <a:t>Ausblick _Wie?</a:t>
          </a:r>
        </a:p>
      </xdr:txBody>
    </xdr:sp>
    <xdr:clientData/>
  </xdr:oneCellAnchor>
  <xdr:oneCellAnchor>
    <xdr:from>
      <xdr:col>1</xdr:col>
      <xdr:colOff>10159</xdr:colOff>
      <xdr:row>2</xdr:row>
      <xdr:rowOff>950280</xdr:rowOff>
    </xdr:from>
    <xdr:ext cx="1826259" cy="384810"/>
    <xdr:sp macro="" textlink="">
      <xdr:nvSpPr>
        <xdr:cNvPr id="8" name="Textfeld 7">
          <a:extLst>
            <a:ext uri="{FF2B5EF4-FFF2-40B4-BE49-F238E27FC236}">
              <a16:creationId xmlns:a16="http://schemas.microsoft.com/office/drawing/2014/main" id="{E8A516FB-D1E1-40E2-B727-068C06D69FFF}"/>
            </a:ext>
          </a:extLst>
        </xdr:cNvPr>
        <xdr:cNvSpPr txBox="1"/>
      </xdr:nvSpPr>
      <xdr:spPr>
        <a:xfrm>
          <a:off x="480059" y="6627180"/>
          <a:ext cx="1826259" cy="384810"/>
        </a:xfrm>
        <a:prstGeom prst="rect">
          <a:avLst/>
        </a:prstGeom>
        <a:solidFill>
          <a:srgbClr val="3C498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de-DE" sz="1100" b="1">
              <a:solidFill>
                <a:schemeClr val="bg1"/>
              </a:solidFill>
              <a:latin typeface="Arial" panose="020B0604020202020204" pitchFamily="34" charset="0"/>
              <a:cs typeface="Arial" panose="020B0604020202020204" pitchFamily="34" charset="0"/>
            </a:rPr>
            <a:t>Was?</a:t>
          </a:r>
        </a:p>
      </xdr:txBody>
    </xdr:sp>
    <xdr:clientData/>
  </xdr:oneCellAnchor>
  <xdr:twoCellAnchor editAs="oneCell">
    <xdr:from>
      <xdr:col>1</xdr:col>
      <xdr:colOff>11855450</xdr:colOff>
      <xdr:row>2</xdr:row>
      <xdr:rowOff>3435350</xdr:rowOff>
    </xdr:from>
    <xdr:to>
      <xdr:col>1</xdr:col>
      <xdr:colOff>13299863</xdr:colOff>
      <xdr:row>2</xdr:row>
      <xdr:rowOff>3888155</xdr:rowOff>
    </xdr:to>
    <xdr:pic>
      <xdr:nvPicPr>
        <xdr:cNvPr id="9" name="Grafik 8">
          <a:extLst>
            <a:ext uri="{FF2B5EF4-FFF2-40B4-BE49-F238E27FC236}">
              <a16:creationId xmlns:a16="http://schemas.microsoft.com/office/drawing/2014/main" id="{F77DB2E3-41DE-42A4-9BE7-74B4095A830F}"/>
            </a:ext>
          </a:extLst>
        </xdr:cNvPr>
        <xdr:cNvPicPr>
          <a:picLocks noChangeAspect="1"/>
        </xdr:cNvPicPr>
      </xdr:nvPicPr>
      <xdr:blipFill>
        <a:blip xmlns:r="http://schemas.openxmlformats.org/officeDocument/2006/relationships" r:embed="rId1"/>
        <a:stretch>
          <a:fillRect/>
        </a:stretch>
      </xdr:blipFill>
      <xdr:spPr>
        <a:xfrm>
          <a:off x="12324080" y="9110980"/>
          <a:ext cx="1445683" cy="454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1143540</xdr:colOff>
      <xdr:row>25</xdr:row>
      <xdr:rowOff>240045</xdr:rowOff>
    </xdr:from>
    <xdr:ext cx="1485150" cy="658514"/>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840C2640-8067-4140-B181-AC811C02E612}"/>
                </a:ext>
              </a:extLst>
            </xdr:cNvPr>
            <xdr:cNvSpPr txBox="1"/>
          </xdr:nvSpPr>
          <xdr:spPr>
            <a:xfrm>
              <a:off x="10478040" y="18335005"/>
              <a:ext cx="1485150" cy="658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i="1" kern="1200">
                        <a:solidFill>
                          <a:sysClr val="windowText" lastClr="000000"/>
                        </a:solidFill>
                        <a:latin typeface="Cambria Math" panose="02040503050406030204" pitchFamily="18" charset="0"/>
                      </a:rPr>
                      <m:t>𝑠</m:t>
                    </m:r>
                    <m:r>
                      <a:rPr lang="de-DE" sz="1100" i="0" kern="1200">
                        <a:solidFill>
                          <a:sysClr val="windowText" lastClr="000000"/>
                        </a:solidFill>
                        <a:latin typeface="Cambria Math" panose="02040503050406030204" pitchFamily="18" charset="0"/>
                      </a:rPr>
                      <m:t>=</m:t>
                    </m:r>
                    <m:rad>
                      <m:radPr>
                        <m:degHide m:val="on"/>
                        <m:ctrlPr>
                          <a:rPr lang="de-DE" sz="1100" i="1" kern="1200">
                            <a:solidFill>
                              <a:sysClr val="windowText" lastClr="000000"/>
                            </a:solidFill>
                            <a:latin typeface="Cambria Math" panose="02040503050406030204" pitchFamily="18" charset="0"/>
                          </a:rPr>
                        </m:ctrlPr>
                      </m:radPr>
                      <m:deg/>
                      <m:e>
                        <m:f>
                          <m:fPr>
                            <m:ctrlPr>
                              <a:rPr lang="de-DE" sz="1100" i="1" kern="1200">
                                <a:solidFill>
                                  <a:sysClr val="windowText" lastClr="000000"/>
                                </a:solidFill>
                                <a:latin typeface="Cambria Math" panose="02040503050406030204" pitchFamily="18" charset="0"/>
                              </a:rPr>
                            </m:ctrlPr>
                          </m:fPr>
                          <m:num>
                            <m:r>
                              <a:rPr lang="de-DE" sz="1100" i="0" kern="1200">
                                <a:solidFill>
                                  <a:sysClr val="windowText" lastClr="000000"/>
                                </a:solidFill>
                                <a:latin typeface="Cambria Math" panose="02040503050406030204" pitchFamily="18" charset="0"/>
                              </a:rPr>
                              <m:t>1</m:t>
                            </m:r>
                          </m:num>
                          <m:den>
                            <m:r>
                              <a:rPr lang="de-DE" sz="1100" i="1" kern="1200">
                                <a:solidFill>
                                  <a:sysClr val="windowText" lastClr="000000"/>
                                </a:solidFill>
                                <a:latin typeface="Cambria Math" panose="02040503050406030204" pitchFamily="18" charset="0"/>
                              </a:rPr>
                              <m:t>𝑛</m:t>
                            </m:r>
                            <m:r>
                              <a:rPr lang="de-DE" sz="1100" i="0" kern="1200">
                                <a:solidFill>
                                  <a:sysClr val="windowText" lastClr="000000"/>
                                </a:solidFill>
                                <a:latin typeface="Cambria Math" panose="02040503050406030204" pitchFamily="18" charset="0"/>
                              </a:rPr>
                              <m:t>−1</m:t>
                            </m:r>
                          </m:den>
                        </m:f>
                        <m:nary>
                          <m:naryPr>
                            <m:chr m:val="∑"/>
                            <m:limLoc m:val="undOvr"/>
                            <m:grow m:val="on"/>
                            <m:ctrlPr>
                              <a:rPr lang="de-DE" sz="1100" i="1" kern="1200">
                                <a:solidFill>
                                  <a:sysClr val="windowText" lastClr="000000"/>
                                </a:solidFill>
                                <a:latin typeface="Cambria Math" panose="02040503050406030204" pitchFamily="18" charset="0"/>
                              </a:rPr>
                            </m:ctrlPr>
                          </m:naryPr>
                          <m:sub>
                            <m:r>
                              <a:rPr lang="de-DE" sz="1100" i="1" kern="1200">
                                <a:solidFill>
                                  <a:sysClr val="windowText" lastClr="000000"/>
                                </a:solidFill>
                                <a:latin typeface="Cambria Math" panose="02040503050406030204" pitchFamily="18" charset="0"/>
                              </a:rPr>
                              <m:t>𝑗</m:t>
                            </m:r>
                            <m:r>
                              <a:rPr lang="de-DE" sz="1100" i="0" kern="1200">
                                <a:solidFill>
                                  <a:sysClr val="windowText" lastClr="000000"/>
                                </a:solidFill>
                                <a:latin typeface="Cambria Math" panose="02040503050406030204" pitchFamily="18" charset="0"/>
                              </a:rPr>
                              <m:t>=1</m:t>
                            </m:r>
                          </m:sub>
                          <m:sup>
                            <m:r>
                              <a:rPr lang="de-DE" sz="1100" i="1" kern="1200">
                                <a:solidFill>
                                  <a:sysClr val="windowText" lastClr="000000"/>
                                </a:solidFill>
                                <a:latin typeface="Cambria Math" panose="02040503050406030204" pitchFamily="18" charset="0"/>
                              </a:rPr>
                              <m:t>𝑛</m:t>
                            </m:r>
                          </m:sup>
                          <m:e>
                            <m:sSup>
                              <m:sSupPr>
                                <m:ctrlPr>
                                  <a:rPr lang="de-DE" sz="1100" i="1" kern="1200">
                                    <a:solidFill>
                                      <a:sysClr val="windowText" lastClr="000000"/>
                                    </a:solidFill>
                                    <a:latin typeface="Cambria Math" panose="02040503050406030204" pitchFamily="18" charset="0"/>
                                  </a:rPr>
                                </m:ctrlPr>
                              </m:sSupPr>
                              <m:e>
                                <m:d>
                                  <m:dPr>
                                    <m:ctrlPr>
                                      <a:rPr lang="de-DE" sz="1100" i="1" kern="1200">
                                        <a:solidFill>
                                          <a:sysClr val="windowText" lastClr="000000"/>
                                        </a:solidFill>
                                        <a:latin typeface="Cambria Math" panose="02040503050406030204" pitchFamily="18" charset="0"/>
                                      </a:rPr>
                                    </m:ctrlPr>
                                  </m:dPr>
                                  <m:e>
                                    <m:sSub>
                                      <m:sSubPr>
                                        <m:ctrlPr>
                                          <a:rPr lang="de-DE" sz="1100" i="1" kern="1200">
                                            <a:solidFill>
                                              <a:sysClr val="windowText" lastClr="000000"/>
                                            </a:solidFill>
                                            <a:latin typeface="Cambria Math" panose="02040503050406030204" pitchFamily="18" charset="0"/>
                                          </a:rPr>
                                        </m:ctrlPr>
                                      </m:sSubPr>
                                      <m:e>
                                        <m:r>
                                          <a:rPr lang="de-DE" sz="1100" i="1" kern="1200">
                                            <a:solidFill>
                                              <a:sysClr val="windowText" lastClr="000000"/>
                                            </a:solidFill>
                                            <a:latin typeface="Cambria Math" panose="02040503050406030204" pitchFamily="18" charset="0"/>
                                          </a:rPr>
                                          <m:t>𝑥</m:t>
                                        </m:r>
                                      </m:e>
                                      <m:sub>
                                        <m:r>
                                          <a:rPr lang="de-DE" sz="1100" i="1" kern="1200">
                                            <a:solidFill>
                                              <a:sysClr val="windowText" lastClr="000000"/>
                                            </a:solidFill>
                                            <a:latin typeface="Cambria Math" panose="02040503050406030204" pitchFamily="18" charset="0"/>
                                          </a:rPr>
                                          <m:t>𝑗</m:t>
                                        </m:r>
                                      </m:sub>
                                    </m:sSub>
                                    <m:r>
                                      <a:rPr lang="de-DE" sz="1100" i="0" kern="1200">
                                        <a:solidFill>
                                          <a:sysClr val="windowText" lastClr="000000"/>
                                        </a:solidFill>
                                        <a:latin typeface="Cambria Math" panose="02040503050406030204" pitchFamily="18" charset="0"/>
                                      </a:rPr>
                                      <m:t>−</m:t>
                                    </m:r>
                                    <m:acc>
                                      <m:accPr>
                                        <m:chr m:val="̅"/>
                                        <m:ctrlPr>
                                          <a:rPr lang="de-DE" sz="1100" i="1" kern="1200">
                                            <a:solidFill>
                                              <a:sysClr val="windowText" lastClr="000000"/>
                                            </a:solidFill>
                                            <a:latin typeface="Cambria Math" panose="02040503050406030204" pitchFamily="18" charset="0"/>
                                          </a:rPr>
                                        </m:ctrlPr>
                                      </m:accPr>
                                      <m:e>
                                        <m:r>
                                          <a:rPr lang="de-DE" sz="1100" i="1" kern="1200">
                                            <a:solidFill>
                                              <a:sysClr val="windowText" lastClr="000000"/>
                                            </a:solidFill>
                                            <a:latin typeface="Cambria Math" panose="02040503050406030204" pitchFamily="18" charset="0"/>
                                          </a:rPr>
                                          <m:t>𝑥</m:t>
                                        </m:r>
                                      </m:e>
                                    </m:acc>
                                  </m:e>
                                </m:d>
                              </m:e>
                              <m:sup>
                                <m:r>
                                  <a:rPr lang="de-DE" sz="1100" i="0" kern="1200">
                                    <a:solidFill>
                                      <a:sysClr val="windowText" lastClr="000000"/>
                                    </a:solidFill>
                                    <a:latin typeface="Cambria Math" panose="02040503050406030204" pitchFamily="18" charset="0"/>
                                  </a:rPr>
                                  <m:t>2</m:t>
                                </m:r>
                              </m:sup>
                            </m:sSup>
                          </m:e>
                        </m:nary>
                      </m:e>
                    </m:rad>
                  </m:oMath>
                </m:oMathPara>
              </a14:m>
              <a:endParaRPr lang="de-DE" sz="1100" kern="1200">
                <a:solidFill>
                  <a:sysClr val="windowText" lastClr="000000"/>
                </a:solidFill>
              </a:endParaRPr>
            </a:p>
          </xdr:txBody>
        </xdr:sp>
      </mc:Choice>
      <mc:Fallback xmlns="">
        <xdr:sp macro="" textlink="">
          <xdr:nvSpPr>
            <xdr:cNvPr id="8" name="Textfeld 7">
              <a:extLst>
                <a:ext uri="{FF2B5EF4-FFF2-40B4-BE49-F238E27FC236}">
                  <a16:creationId xmlns:a16="http://schemas.microsoft.com/office/drawing/2014/main" id="{840C2640-8067-4140-B181-AC811C02E612}"/>
                </a:ext>
              </a:extLst>
            </xdr:cNvPr>
            <xdr:cNvSpPr txBox="1"/>
          </xdr:nvSpPr>
          <xdr:spPr>
            <a:xfrm>
              <a:off x="10478040" y="18335005"/>
              <a:ext cx="1485150" cy="658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i="0" kern="1200">
                  <a:solidFill>
                    <a:sysClr val="windowText" lastClr="000000"/>
                  </a:solidFill>
                  <a:latin typeface="Cambria Math" panose="02040503050406030204" pitchFamily="18" charset="0"/>
                </a:rPr>
                <a:t>𝑠=√(1/(𝑛−1) ∑129_(𝑗=1)^𝑛▒(𝑥_𝑗−𝑥 ̅ )^2 )</a:t>
              </a:r>
              <a:endParaRPr lang="de-DE" sz="1100" kern="1200">
                <a:solidFill>
                  <a:sysClr val="windowText" lastClr="000000"/>
                </a:solidFill>
              </a:endParaRPr>
            </a:p>
          </xdr:txBody>
        </xdr:sp>
      </mc:Fallback>
    </mc:AlternateContent>
    <xdr:clientData/>
  </xdr:oneCellAnchor>
  <xdr:oneCellAnchor>
    <xdr:from>
      <xdr:col>7</xdr:col>
      <xdr:colOff>60677</xdr:colOff>
      <xdr:row>25</xdr:row>
      <xdr:rowOff>427910</xdr:rowOff>
    </xdr:from>
    <xdr:ext cx="943272" cy="289823"/>
    <mc:AlternateContent xmlns:mc="http://schemas.openxmlformats.org/markup-compatibility/2006" xmlns:a14="http://schemas.microsoft.com/office/drawing/2010/main">
      <mc:Choice Requires="a14">
        <xdr:sp macro="" textlink="">
          <xdr:nvSpPr>
            <xdr:cNvPr id="9" name="Textfeld 8">
              <a:extLst>
                <a:ext uri="{FF2B5EF4-FFF2-40B4-BE49-F238E27FC236}">
                  <a16:creationId xmlns:a16="http://schemas.microsoft.com/office/drawing/2014/main" id="{6C2E467F-6CB2-4D4C-86C7-AA0D1C55A052}"/>
                </a:ext>
              </a:extLst>
            </xdr:cNvPr>
            <xdr:cNvSpPr txBox="1"/>
          </xdr:nvSpPr>
          <xdr:spPr>
            <a:xfrm>
              <a:off x="9397717" y="18524140"/>
              <a:ext cx="943272" cy="289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i="1" kern="1200">
                        <a:latin typeface="Cambria Math" panose="02040503050406030204" pitchFamily="18" charset="0"/>
                      </a:rPr>
                      <m:t>𝑉</m:t>
                    </m:r>
                    <m:r>
                      <a:rPr lang="de-DE" sz="1100" b="0" i="1" kern="1200">
                        <a:latin typeface="Cambria Math" panose="02040503050406030204" pitchFamily="18" charset="0"/>
                      </a:rPr>
                      <m:t>[%]</m:t>
                    </m:r>
                    <m:r>
                      <a:rPr lang="de-DE" sz="1100" i="0" kern="1200">
                        <a:latin typeface="Cambria Math" panose="02040503050406030204" pitchFamily="18" charset="0"/>
                      </a:rPr>
                      <m:t>=</m:t>
                    </m:r>
                    <m:f>
                      <m:fPr>
                        <m:ctrlPr>
                          <a:rPr lang="de-DE" sz="1100" i="1" kern="1200">
                            <a:solidFill>
                              <a:srgbClr val="836967"/>
                            </a:solidFill>
                            <a:latin typeface="Cambria Math" panose="02040503050406030204" pitchFamily="18" charset="0"/>
                          </a:rPr>
                        </m:ctrlPr>
                      </m:fPr>
                      <m:num>
                        <m:r>
                          <a:rPr lang="de-DE" sz="1100" i="1" kern="1200">
                            <a:latin typeface="Cambria Math" panose="02040503050406030204" pitchFamily="18" charset="0"/>
                          </a:rPr>
                          <m:t>𝑠</m:t>
                        </m:r>
                      </m:num>
                      <m:den>
                        <m:r>
                          <a:rPr lang="de-DE" sz="1100" i="1" kern="1200">
                            <a:latin typeface="Cambria Math" panose="02040503050406030204" pitchFamily="18" charset="0"/>
                          </a:rPr>
                          <m:t>𝑥</m:t>
                        </m:r>
                      </m:den>
                    </m:f>
                    <m:r>
                      <a:rPr lang="de-DE" sz="1100" i="0" kern="1200">
                        <a:latin typeface="Cambria Math" panose="02040503050406030204" pitchFamily="18" charset="0"/>
                      </a:rPr>
                      <m:t>⋅100</m:t>
                    </m:r>
                  </m:oMath>
                </m:oMathPara>
              </a14:m>
              <a:endParaRPr lang="de-DE" sz="1100" kern="1200"/>
            </a:p>
          </xdr:txBody>
        </xdr:sp>
      </mc:Choice>
      <mc:Fallback xmlns="">
        <xdr:sp macro="" textlink="">
          <xdr:nvSpPr>
            <xdr:cNvPr id="9" name="Textfeld 8">
              <a:extLst>
                <a:ext uri="{FF2B5EF4-FFF2-40B4-BE49-F238E27FC236}">
                  <a16:creationId xmlns:a16="http://schemas.microsoft.com/office/drawing/2014/main" id="{6C2E467F-6CB2-4D4C-86C7-AA0D1C55A052}"/>
                </a:ext>
              </a:extLst>
            </xdr:cNvPr>
            <xdr:cNvSpPr txBox="1"/>
          </xdr:nvSpPr>
          <xdr:spPr>
            <a:xfrm>
              <a:off x="9397717" y="18524140"/>
              <a:ext cx="943272" cy="289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i="0" kern="1200">
                  <a:latin typeface="Cambria Math" panose="02040503050406030204" pitchFamily="18" charset="0"/>
                </a:rPr>
                <a:t>𝑉</a:t>
              </a:r>
              <a:r>
                <a:rPr lang="de-DE" sz="1100" b="0" i="0" kern="1200">
                  <a:latin typeface="Cambria Math" panose="02040503050406030204" pitchFamily="18" charset="0"/>
                </a:rPr>
                <a:t>[%]</a:t>
              </a:r>
              <a:r>
                <a:rPr lang="de-DE" sz="1100" i="0" kern="1200">
                  <a:latin typeface="Cambria Math" panose="02040503050406030204" pitchFamily="18" charset="0"/>
                </a:rPr>
                <a:t>=𝑠</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𝑥⋅100</a:t>
              </a:r>
              <a:endParaRPr lang="de-DE" sz="1100" kern="1200"/>
            </a:p>
          </xdr:txBody>
        </xdr:sp>
      </mc:Fallback>
    </mc:AlternateContent>
    <xdr:clientData/>
  </xdr:oneCellAnchor>
  <xdr:oneCellAnchor>
    <xdr:from>
      <xdr:col>7</xdr:col>
      <xdr:colOff>154709</xdr:colOff>
      <xdr:row>22</xdr:row>
      <xdr:rowOff>125845</xdr:rowOff>
    </xdr:from>
    <xdr:ext cx="212430" cy="321370"/>
    <mc:AlternateContent xmlns:mc="http://schemas.openxmlformats.org/markup-compatibility/2006" xmlns:a14="http://schemas.microsoft.com/office/drawing/2010/main">
      <mc:Choice Requires="a14">
        <xdr:sp macro="" textlink="">
          <xdr:nvSpPr>
            <xdr:cNvPr id="10" name="Textfeld 9">
              <a:extLst>
                <a:ext uri="{FF2B5EF4-FFF2-40B4-BE49-F238E27FC236}">
                  <a16:creationId xmlns:a16="http://schemas.microsoft.com/office/drawing/2014/main" id="{E75F84E6-6617-4FB8-83C6-346C22734083}"/>
                </a:ext>
              </a:extLst>
            </xdr:cNvPr>
            <xdr:cNvSpPr txBox="1"/>
          </xdr:nvSpPr>
          <xdr:spPr>
            <a:xfrm>
              <a:off x="9489209" y="15757005"/>
              <a:ext cx="212430" cy="321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de-DE" sz="1100" i="1" kern="1200">
                            <a:solidFill>
                              <a:srgbClr val="836967"/>
                            </a:solidFill>
                            <a:latin typeface="Cambria Math" panose="02040503050406030204" pitchFamily="18" charset="0"/>
                          </a:rPr>
                        </m:ctrlPr>
                      </m:fPr>
                      <m:num>
                        <m:r>
                          <a:rPr lang="de-DE" sz="1100" i="1" kern="1200">
                            <a:latin typeface="Cambria Math" panose="02040503050406030204" pitchFamily="18" charset="0"/>
                          </a:rPr>
                          <m:t>𝑙</m:t>
                        </m:r>
                      </m:num>
                      <m:den>
                        <m:sSup>
                          <m:sSupPr>
                            <m:ctrlPr>
                              <a:rPr lang="de-DE" sz="1100" i="1" kern="1200">
                                <a:solidFill>
                                  <a:srgbClr val="836967"/>
                                </a:solidFill>
                                <a:latin typeface="Cambria Math" panose="02040503050406030204" pitchFamily="18" charset="0"/>
                              </a:rPr>
                            </m:ctrlPr>
                          </m:sSupPr>
                          <m:e>
                            <m:r>
                              <a:rPr lang="de-DE" sz="1100" i="1" kern="1200">
                                <a:latin typeface="Cambria Math" panose="02040503050406030204" pitchFamily="18" charset="0"/>
                              </a:rPr>
                              <m:t>𝑚</m:t>
                            </m:r>
                          </m:e>
                          <m:sup>
                            <m:r>
                              <a:rPr lang="de-DE" sz="1100" i="0" kern="1200">
                                <a:latin typeface="Cambria Math" panose="02040503050406030204" pitchFamily="18" charset="0"/>
                              </a:rPr>
                              <m:t>2</m:t>
                            </m:r>
                          </m:sup>
                        </m:sSup>
                      </m:den>
                    </m:f>
                  </m:oMath>
                </m:oMathPara>
              </a14:m>
              <a:endParaRPr lang="de-DE" sz="1100" kern="1200"/>
            </a:p>
          </xdr:txBody>
        </xdr:sp>
      </mc:Choice>
      <mc:Fallback xmlns="">
        <xdr:sp macro="" textlink="">
          <xdr:nvSpPr>
            <xdr:cNvPr id="10" name="Textfeld 9">
              <a:extLst>
                <a:ext uri="{FF2B5EF4-FFF2-40B4-BE49-F238E27FC236}">
                  <a16:creationId xmlns:a16="http://schemas.microsoft.com/office/drawing/2014/main" id="{E75F84E6-6617-4FB8-83C6-346C22734083}"/>
                </a:ext>
              </a:extLst>
            </xdr:cNvPr>
            <xdr:cNvSpPr txBox="1"/>
          </xdr:nvSpPr>
          <xdr:spPr>
            <a:xfrm>
              <a:off x="9489209" y="15757005"/>
              <a:ext cx="212430" cy="321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i="0" kern="1200">
                  <a:latin typeface="Cambria Math" panose="02040503050406030204" pitchFamily="18" charset="0"/>
                </a:rPr>
                <a:t>𝑙</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𝑚</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2 </a:t>
              </a:r>
              <a:endParaRPr lang="de-DE" sz="1100" kern="1200"/>
            </a:p>
          </xdr:txBody>
        </xdr:sp>
      </mc:Fallback>
    </mc:AlternateContent>
    <xdr:clientData/>
  </xdr:oneCellAnchor>
  <xdr:oneCellAnchor>
    <xdr:from>
      <xdr:col>7</xdr:col>
      <xdr:colOff>23608</xdr:colOff>
      <xdr:row>31</xdr:row>
      <xdr:rowOff>3175</xdr:rowOff>
    </xdr:from>
    <xdr:ext cx="212430" cy="321370"/>
    <mc:AlternateContent xmlns:mc="http://schemas.openxmlformats.org/markup-compatibility/2006" xmlns:a14="http://schemas.microsoft.com/office/drawing/2010/main">
      <mc:Choice Requires="a14">
        <xdr:sp macro="" textlink="">
          <xdr:nvSpPr>
            <xdr:cNvPr id="11" name="Textfeld 10">
              <a:extLst>
                <a:ext uri="{FF2B5EF4-FFF2-40B4-BE49-F238E27FC236}">
                  <a16:creationId xmlns:a16="http://schemas.microsoft.com/office/drawing/2014/main" id="{869760B4-F458-4FA8-AC24-5563C6DD65D0}"/>
                </a:ext>
              </a:extLst>
            </xdr:cNvPr>
            <xdr:cNvSpPr txBox="1"/>
          </xdr:nvSpPr>
          <xdr:spPr>
            <a:xfrm>
              <a:off x="9360648" y="22482175"/>
              <a:ext cx="212430" cy="321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de-DE" sz="1100" i="1" kern="1200">
                            <a:solidFill>
                              <a:srgbClr val="836967"/>
                            </a:solidFill>
                            <a:latin typeface="Cambria Math" panose="02040503050406030204" pitchFamily="18" charset="0"/>
                          </a:rPr>
                        </m:ctrlPr>
                      </m:fPr>
                      <m:num>
                        <m:r>
                          <a:rPr lang="de-DE" sz="1100" i="1" kern="1200">
                            <a:latin typeface="Cambria Math" panose="02040503050406030204" pitchFamily="18" charset="0"/>
                          </a:rPr>
                          <m:t>𝑙</m:t>
                        </m:r>
                      </m:num>
                      <m:den>
                        <m:sSup>
                          <m:sSupPr>
                            <m:ctrlPr>
                              <a:rPr lang="de-DE" sz="1100" i="1" kern="1200">
                                <a:solidFill>
                                  <a:srgbClr val="836967"/>
                                </a:solidFill>
                                <a:latin typeface="Cambria Math" panose="02040503050406030204" pitchFamily="18" charset="0"/>
                              </a:rPr>
                            </m:ctrlPr>
                          </m:sSupPr>
                          <m:e>
                            <m:r>
                              <a:rPr lang="de-DE" sz="1100" i="1" kern="1200">
                                <a:latin typeface="Cambria Math" panose="02040503050406030204" pitchFamily="18" charset="0"/>
                              </a:rPr>
                              <m:t>𝑚</m:t>
                            </m:r>
                          </m:e>
                          <m:sup>
                            <m:r>
                              <a:rPr lang="de-DE" sz="1100" i="0" kern="1200">
                                <a:latin typeface="Cambria Math" panose="02040503050406030204" pitchFamily="18" charset="0"/>
                              </a:rPr>
                              <m:t>2</m:t>
                            </m:r>
                          </m:sup>
                        </m:sSup>
                      </m:den>
                    </m:f>
                  </m:oMath>
                </m:oMathPara>
              </a14:m>
              <a:endParaRPr lang="de-DE" sz="1100" kern="1200"/>
            </a:p>
          </xdr:txBody>
        </xdr:sp>
      </mc:Choice>
      <mc:Fallback xmlns="">
        <xdr:sp macro="" textlink="">
          <xdr:nvSpPr>
            <xdr:cNvPr id="11" name="Textfeld 10">
              <a:extLst>
                <a:ext uri="{FF2B5EF4-FFF2-40B4-BE49-F238E27FC236}">
                  <a16:creationId xmlns:a16="http://schemas.microsoft.com/office/drawing/2014/main" id="{869760B4-F458-4FA8-AC24-5563C6DD65D0}"/>
                </a:ext>
              </a:extLst>
            </xdr:cNvPr>
            <xdr:cNvSpPr txBox="1"/>
          </xdr:nvSpPr>
          <xdr:spPr>
            <a:xfrm>
              <a:off x="9360648" y="22482175"/>
              <a:ext cx="212430" cy="321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i="0" kern="1200">
                  <a:latin typeface="Cambria Math" panose="02040503050406030204" pitchFamily="18" charset="0"/>
                </a:rPr>
                <a:t>𝑙</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𝑚</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2 </a:t>
              </a:r>
              <a:endParaRPr lang="de-DE" sz="1100" kern="1200"/>
            </a:p>
          </xdr:txBody>
        </xdr:sp>
      </mc:Fallback>
    </mc:AlternateContent>
    <xdr:clientData/>
  </xdr:oneCellAnchor>
  <xdr:oneCellAnchor>
    <xdr:from>
      <xdr:col>7</xdr:col>
      <xdr:colOff>1493841</xdr:colOff>
      <xdr:row>44</xdr:row>
      <xdr:rowOff>68532</xdr:rowOff>
    </xdr:from>
    <xdr:ext cx="1053173" cy="380361"/>
    <mc:AlternateContent xmlns:mc="http://schemas.openxmlformats.org/markup-compatibility/2006" xmlns:a14="http://schemas.microsoft.com/office/drawing/2010/main">
      <mc:Choice Requires="a14">
        <xdr:sp macro="" textlink="">
          <xdr:nvSpPr>
            <xdr:cNvPr id="12" name="Textfeld 11">
              <a:extLst>
                <a:ext uri="{FF2B5EF4-FFF2-40B4-BE49-F238E27FC236}">
                  <a16:creationId xmlns:a16="http://schemas.microsoft.com/office/drawing/2014/main" id="{C489D763-0800-4A8B-9D70-144BFCBC9E7A}"/>
                </a:ext>
              </a:extLst>
            </xdr:cNvPr>
            <xdr:cNvSpPr txBox="1"/>
          </xdr:nvSpPr>
          <xdr:spPr>
            <a:xfrm>
              <a:off x="11958641" y="32910732"/>
              <a:ext cx="1053173"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i="1" kern="1200">
                            <a:solidFill>
                              <a:srgbClr val="836967"/>
                            </a:solidFill>
                            <a:latin typeface="Cambria Math" panose="02040503050406030204" pitchFamily="18" charset="0"/>
                          </a:rPr>
                        </m:ctrlPr>
                      </m:sSubPr>
                      <m:e>
                        <m:r>
                          <a:rPr lang="de-DE" sz="1100" i="1" kern="1200">
                            <a:latin typeface="Cambria Math" panose="02040503050406030204" pitchFamily="18" charset="0"/>
                          </a:rPr>
                          <m:t>𝑣</m:t>
                        </m:r>
                      </m:e>
                      <m:sub>
                        <m:r>
                          <a:rPr lang="de-DE" sz="1100" i="1" kern="1200">
                            <a:latin typeface="Cambria Math" panose="02040503050406030204" pitchFamily="18" charset="0"/>
                          </a:rPr>
                          <m:t>𝑓</m:t>
                        </m:r>
                      </m:sub>
                    </m:sSub>
                    <m:r>
                      <a:rPr lang="de-DE" sz="1100" i="0" kern="1200">
                        <a:latin typeface="Cambria Math" panose="02040503050406030204" pitchFamily="18" charset="0"/>
                      </a:rPr>
                      <m:t>=</m:t>
                    </m:r>
                    <m:r>
                      <a:rPr lang="de-DE" sz="1100" i="1" kern="1200">
                        <a:latin typeface="Cambria Math" panose="02040503050406030204" pitchFamily="18" charset="0"/>
                      </a:rPr>
                      <m:t>𝐴</m:t>
                    </m:r>
                    <m:r>
                      <a:rPr lang="de-DE" sz="1100" i="0" kern="1200">
                        <a:latin typeface="Cambria Math" panose="02040503050406030204" pitchFamily="18" charset="0"/>
                      </a:rPr>
                      <m:t>⋅</m:t>
                    </m:r>
                    <m:d>
                      <m:dPr>
                        <m:ctrlPr>
                          <a:rPr lang="de-DE" sz="1100" i="1" kern="1200">
                            <a:solidFill>
                              <a:srgbClr val="836967"/>
                            </a:solidFill>
                            <a:latin typeface="Cambria Math" panose="02040503050406030204" pitchFamily="18" charset="0"/>
                          </a:rPr>
                        </m:ctrlPr>
                      </m:dPr>
                      <m:e>
                        <m:f>
                          <m:fPr>
                            <m:ctrlPr>
                              <a:rPr lang="de-DE" sz="1100" i="1" kern="1200">
                                <a:solidFill>
                                  <a:srgbClr val="836967"/>
                                </a:solidFill>
                                <a:latin typeface="Cambria Math" panose="02040503050406030204" pitchFamily="18" charset="0"/>
                              </a:rPr>
                            </m:ctrlPr>
                          </m:fPr>
                          <m:num>
                            <m:r>
                              <m:rPr>
                                <m:sty m:val="p"/>
                              </m:rPr>
                              <a:rPr lang="de-DE" sz="1100" i="0" kern="1200">
                                <a:latin typeface="Cambria Math" panose="02040503050406030204" pitchFamily="18" charset="0"/>
                              </a:rPr>
                              <m:t>Δ</m:t>
                            </m:r>
                            <m:r>
                              <a:rPr lang="de-DE" sz="1100" i="1" kern="1200">
                                <a:latin typeface="Cambria Math" panose="02040503050406030204" pitchFamily="18" charset="0"/>
                              </a:rPr>
                              <m:t>h</m:t>
                            </m:r>
                          </m:num>
                          <m:den>
                            <m:r>
                              <a:rPr lang="de-DE" sz="1100" i="1" kern="1200">
                                <a:latin typeface="Cambria Math" panose="02040503050406030204" pitchFamily="18" charset="0"/>
                              </a:rPr>
                              <m:t>𝐿</m:t>
                            </m:r>
                          </m:den>
                        </m:f>
                      </m:e>
                    </m:d>
                    <m:r>
                      <a:rPr lang="de-DE" sz="1100" i="0" kern="1200">
                        <a:latin typeface="Cambria Math" panose="02040503050406030204" pitchFamily="18" charset="0"/>
                      </a:rPr>
                      <m:t>⋅</m:t>
                    </m:r>
                    <m:r>
                      <a:rPr lang="de-DE" sz="1100" i="1" kern="1200">
                        <a:latin typeface="Cambria Math" panose="02040503050406030204" pitchFamily="18" charset="0"/>
                      </a:rPr>
                      <m:t>𝜃</m:t>
                    </m:r>
                  </m:oMath>
                </m:oMathPara>
              </a14:m>
              <a:endParaRPr lang="de-DE" sz="1100" kern="1200"/>
            </a:p>
          </xdr:txBody>
        </xdr:sp>
      </mc:Choice>
      <mc:Fallback xmlns="">
        <xdr:sp macro="" textlink="">
          <xdr:nvSpPr>
            <xdr:cNvPr id="12" name="Textfeld 11">
              <a:extLst>
                <a:ext uri="{FF2B5EF4-FFF2-40B4-BE49-F238E27FC236}">
                  <a16:creationId xmlns:a16="http://schemas.microsoft.com/office/drawing/2014/main" id="{C489D763-0800-4A8B-9D70-144BFCBC9E7A}"/>
                </a:ext>
              </a:extLst>
            </xdr:cNvPr>
            <xdr:cNvSpPr txBox="1"/>
          </xdr:nvSpPr>
          <xdr:spPr>
            <a:xfrm>
              <a:off x="11958641" y="32910732"/>
              <a:ext cx="1053173"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i="0" kern="1200">
                  <a:latin typeface="Cambria Math" panose="02040503050406030204" pitchFamily="18" charset="0"/>
                </a:rPr>
                <a:t>𝑣</a:t>
              </a:r>
              <a:r>
                <a:rPr lang="de-DE" sz="1100" i="0" kern="1200">
                  <a:solidFill>
                    <a:srgbClr val="836967"/>
                  </a:solidFill>
                  <a:latin typeface="Cambria Math" panose="02040503050406030204" pitchFamily="18" charset="0"/>
                </a:rPr>
                <a:t>_</a:t>
              </a:r>
              <a:r>
                <a:rPr lang="de-DE" sz="1100" i="0" kern="1200">
                  <a:latin typeface="Cambria Math" panose="02040503050406030204" pitchFamily="18" charset="0"/>
                </a:rPr>
                <a:t>𝑓=𝐴⋅</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Δℎ</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𝐿)⋅𝜃</a:t>
              </a:r>
              <a:endParaRPr lang="de-DE" sz="1100" kern="1200"/>
            </a:p>
          </xdr:txBody>
        </xdr:sp>
      </mc:Fallback>
    </mc:AlternateContent>
    <xdr:clientData/>
  </xdr:oneCellAnchor>
  <xdr:oneCellAnchor>
    <xdr:from>
      <xdr:col>7</xdr:col>
      <xdr:colOff>1444072</xdr:colOff>
      <xdr:row>46</xdr:row>
      <xdr:rowOff>210486</xdr:rowOff>
    </xdr:from>
    <xdr:ext cx="1196097" cy="328488"/>
    <mc:AlternateContent xmlns:mc="http://schemas.openxmlformats.org/markup-compatibility/2006" xmlns:a14="http://schemas.microsoft.com/office/drawing/2010/main">
      <mc:Choice Requires="a14">
        <xdr:sp macro="" textlink="">
          <xdr:nvSpPr>
            <xdr:cNvPr id="13" name="Textfeld 12">
              <a:extLst>
                <a:ext uri="{FF2B5EF4-FFF2-40B4-BE49-F238E27FC236}">
                  <a16:creationId xmlns:a16="http://schemas.microsoft.com/office/drawing/2014/main" id="{E7573777-7F99-44E0-A48C-69396874DCC6}"/>
                </a:ext>
              </a:extLst>
            </xdr:cNvPr>
            <xdr:cNvSpPr txBox="1"/>
          </xdr:nvSpPr>
          <xdr:spPr>
            <a:xfrm>
              <a:off x="11908872" y="34144886"/>
              <a:ext cx="1196097" cy="328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i="1" kern="1200">
                            <a:solidFill>
                              <a:srgbClr val="836967"/>
                            </a:solidFill>
                            <a:latin typeface="Cambria Math" panose="02040503050406030204" pitchFamily="18" charset="0"/>
                          </a:rPr>
                        </m:ctrlPr>
                      </m:sSubPr>
                      <m:e>
                        <m:r>
                          <a:rPr lang="de-DE" sz="1100" i="1" kern="1200">
                            <a:latin typeface="Cambria Math" panose="02040503050406030204" pitchFamily="18" charset="0"/>
                          </a:rPr>
                          <m:t>𝑠</m:t>
                        </m:r>
                      </m:e>
                      <m:sub>
                        <m:r>
                          <a:rPr lang="de-DE" sz="1100" i="1" kern="1200">
                            <a:latin typeface="Cambria Math" panose="02040503050406030204" pitchFamily="18" charset="0"/>
                          </a:rPr>
                          <m:t>𝐹</m:t>
                        </m:r>
                      </m:sub>
                    </m:sSub>
                    <m:r>
                      <a:rPr lang="de-DE" sz="1100" i="0" kern="1200">
                        <a:latin typeface="Cambria Math" panose="02040503050406030204" pitchFamily="18" charset="0"/>
                      </a:rPr>
                      <m:t>=</m:t>
                    </m:r>
                    <m:f>
                      <m:fPr>
                        <m:ctrlPr>
                          <a:rPr lang="de-DE" sz="1100" i="1" kern="1200">
                            <a:solidFill>
                              <a:srgbClr val="836967"/>
                            </a:solidFill>
                            <a:latin typeface="Cambria Math" panose="02040503050406030204" pitchFamily="18" charset="0"/>
                          </a:rPr>
                        </m:ctrlPr>
                      </m:fPr>
                      <m:num>
                        <m:r>
                          <a:rPr lang="de-DE" sz="1100" i="1" kern="1200">
                            <a:latin typeface="Cambria Math" panose="02040503050406030204" pitchFamily="18" charset="0"/>
                          </a:rPr>
                          <m:t>𝑐</m:t>
                        </m:r>
                        <m:r>
                          <a:rPr lang="de-DE" sz="1100" i="0" kern="1200">
                            <a:latin typeface="Cambria Math" panose="02040503050406030204" pitchFamily="18" charset="0"/>
                          </a:rPr>
                          <m:t>+</m:t>
                        </m:r>
                        <m:d>
                          <m:dPr>
                            <m:ctrlPr>
                              <a:rPr lang="de-DE" sz="1100" i="1" kern="1200">
                                <a:solidFill>
                                  <a:srgbClr val="836967"/>
                                </a:solidFill>
                                <a:latin typeface="Cambria Math" panose="02040503050406030204" pitchFamily="18" charset="0"/>
                              </a:rPr>
                            </m:ctrlPr>
                          </m:dPr>
                          <m:e>
                            <m:r>
                              <a:rPr lang="de-DE" sz="1100" i="1" kern="1200">
                                <a:latin typeface="Cambria Math" panose="02040503050406030204" pitchFamily="18" charset="0"/>
                              </a:rPr>
                              <m:t>𝜎</m:t>
                            </m:r>
                            <m:r>
                              <a:rPr lang="de-DE" sz="1100" i="0" kern="1200">
                                <a:latin typeface="Cambria Math" panose="02040503050406030204" pitchFamily="18" charset="0"/>
                              </a:rPr>
                              <m:t>⋅</m:t>
                            </m:r>
                            <m:func>
                              <m:funcPr>
                                <m:ctrlPr>
                                  <a:rPr lang="de-DE" sz="1100" i="1" kern="1200">
                                    <a:latin typeface="Cambria Math" panose="02040503050406030204" pitchFamily="18" charset="0"/>
                                  </a:rPr>
                                </m:ctrlPr>
                              </m:funcPr>
                              <m:fName>
                                <m:r>
                                  <m:rPr>
                                    <m:sty m:val="p"/>
                                  </m:rPr>
                                  <a:rPr lang="de-DE" sz="1100" i="0" kern="1200">
                                    <a:latin typeface="Cambria Math" panose="02040503050406030204" pitchFamily="18" charset="0"/>
                                  </a:rPr>
                                  <m:t>tan</m:t>
                                </m:r>
                              </m:fName>
                              <m:e>
                                <m:r>
                                  <a:rPr lang="de-DE" sz="1100" i="0" kern="1200">
                                    <a:latin typeface="Cambria Math" panose="02040503050406030204" pitchFamily="18" charset="0"/>
                                  </a:rPr>
                                  <m:t>∅</m:t>
                                </m:r>
                              </m:e>
                            </m:func>
                          </m:e>
                        </m:d>
                      </m:num>
                      <m:den>
                        <m:r>
                          <a:rPr lang="de-DE" sz="1100" i="1" kern="1200">
                            <a:latin typeface="Cambria Math" panose="02040503050406030204" pitchFamily="18" charset="0"/>
                          </a:rPr>
                          <m:t>𝜏</m:t>
                        </m:r>
                      </m:den>
                    </m:f>
                  </m:oMath>
                </m:oMathPara>
              </a14:m>
              <a:endParaRPr lang="de-DE" sz="1100" kern="1200"/>
            </a:p>
          </xdr:txBody>
        </xdr:sp>
      </mc:Choice>
      <mc:Fallback xmlns="">
        <xdr:sp macro="" textlink="">
          <xdr:nvSpPr>
            <xdr:cNvPr id="13" name="Textfeld 12">
              <a:extLst>
                <a:ext uri="{FF2B5EF4-FFF2-40B4-BE49-F238E27FC236}">
                  <a16:creationId xmlns:a16="http://schemas.microsoft.com/office/drawing/2014/main" id="{E7573777-7F99-44E0-A48C-69396874DCC6}"/>
                </a:ext>
              </a:extLst>
            </xdr:cNvPr>
            <xdr:cNvSpPr txBox="1"/>
          </xdr:nvSpPr>
          <xdr:spPr>
            <a:xfrm>
              <a:off x="11908872" y="34144886"/>
              <a:ext cx="1196097" cy="328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i="0" kern="1200">
                  <a:latin typeface="Cambria Math" panose="02040503050406030204" pitchFamily="18" charset="0"/>
                </a:rPr>
                <a:t>𝑠</a:t>
              </a:r>
              <a:r>
                <a:rPr lang="de-DE" sz="1100" i="0" kern="1200">
                  <a:solidFill>
                    <a:srgbClr val="836967"/>
                  </a:solidFill>
                  <a:latin typeface="Cambria Math" panose="02040503050406030204" pitchFamily="18" charset="0"/>
                </a:rPr>
                <a:t>_</a:t>
              </a:r>
              <a:r>
                <a:rPr lang="de-DE" sz="1100" i="0" kern="1200">
                  <a:latin typeface="Cambria Math" panose="02040503050406030204" pitchFamily="18" charset="0"/>
                </a:rPr>
                <a:t>𝐹=</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𝑐+</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𝜎⋅tan⁡∅ )</a:t>
              </a:r>
              <a:r>
                <a:rPr lang="de-DE" sz="1100" i="0" kern="1200">
                  <a:solidFill>
                    <a:srgbClr val="836967"/>
                  </a:solidFill>
                  <a:latin typeface="Cambria Math" panose="02040503050406030204" pitchFamily="18" charset="0"/>
                </a:rPr>
                <a:t>)/</a:t>
              </a:r>
              <a:r>
                <a:rPr lang="de-DE" sz="1100" i="0" kern="1200">
                  <a:latin typeface="Cambria Math" panose="02040503050406030204" pitchFamily="18" charset="0"/>
                </a:rPr>
                <a:t>𝜏</a:t>
              </a:r>
              <a:endParaRPr lang="de-DE" sz="1100" kern="1200"/>
            </a:p>
          </xdr:txBody>
        </xdr:sp>
      </mc:Fallback>
    </mc:AlternateContent>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715F26-4303-4707-8484-105114FD358E}" name="Tabelle8" displayName="Tabelle8" ref="B2:S34" totalsRowShown="0" headerRowDxfId="72" dataDxfId="71">
  <autoFilter ref="B2:S34" xr:uid="{21715F26-4303-4707-8484-105114FD358E}"/>
  <tableColumns count="18">
    <tableColumn id="19" xr3:uid="{9E55BDC3-01D9-49BC-A8CF-D79EDC1BB14F}" name="Maßnahmen Hitze + Dürre" dataDxfId="70"/>
    <tableColumn id="33" xr3:uid="{E71239FF-6249-40E5-99FE-4A4D1008A607}" name="Gebäude" dataDxfId="69"/>
    <tableColumn id="34" xr3:uid="{E8E7332A-47C3-4633-BD55-50CD904B3FD3}" name="Außenraum, Quartier + Kommune" dataDxfId="68"/>
    <tableColumn id="43" xr3:uid="{B6287615-4346-4528-8382-7C9111D2831D}" name="Bauliche Maßnahmen" dataDxfId="67"/>
    <tableColumn id="44" xr3:uid="{9611BECC-5509-457E-9D8F-3AEE2D64362C}" name="Strukturen + Prozesse" dataDxfId="66"/>
    <tableColumn id="21" xr3:uid="{89E56B39-87A1-4E03-80B1-9C92B3E9A22B}" name="Neubau" dataDxfId="65"/>
    <tableColumn id="22" xr3:uid="{2B229953-BEC6-4518-8FB1-AB9F6D5336EB}" name="Bestand" dataDxfId="64"/>
    <tableColumn id="6" xr3:uid="{2209BAF1-7B5A-408A-B6AC-0C3BD434303A}" name="Gebäude Neubau V23" dataDxfId="63"/>
    <tableColumn id="5" xr3:uid="{712F45BF-AF70-43EF-9590-6AEEC71ED872}" name="Gebäude im Betrieb V20" dataDxfId="62"/>
    <tableColumn id="3" xr3:uid="{F4E6DCBA-4C2E-45B5-83A5-AADEFC76DC3D}" name="Gebäude Sanierung V21" dataDxfId="61"/>
    <tableColumn id="2" xr3:uid="{9E998418-B1FA-4B30-B682-F16F000E1543}" name="Quartiere V20" dataDxfId="60"/>
    <tableColumn id="4" xr3:uid="{9F90CD05-BB80-47EB-A7E8-FCF7B732A2EE}" name="Biodiversitätsfördernde Außenräume V23" dataDxfId="59"/>
    <tableColumn id="8" xr3:uid="{580B39D5-AB18-4CE1-BD18-D3BDE16E6980}" name="Solare/Wärme- Einträge minimieren" dataDxfId="58"/>
    <tableColumn id="25" xr3:uid="{BD7A23B6-4916-4E5F-9EE0-D329341A8A31}" name="Solare Einträge umwandeln" dataDxfId="57"/>
    <tableColumn id="1" xr3:uid="{F9982755-975A-4665-AABF-DBCBEF472F62}" name="Wärme abtransportieren" dataDxfId="56"/>
    <tableColumn id="9" xr3:uid="{109F58A6-7E70-4A6F-9B89-AAA01C8B3AD3}" name="Kühle Luft produzieren" dataDxfId="55"/>
    <tableColumn id="7" xr3:uid="{3A8FC3A0-EC2D-43A3-AA7A-7C1771690C8B}" name="Niederschlag speichern" dataDxfId="54"/>
    <tableColumn id="29" xr3:uid="{F0ED379F-FB27-4A09-8769-446A915F3831}" name="Frischwasserverbrauch reduzieren" dataDxfId="53"/>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FB4610-2D73-49E8-A20D-9C4D1D150264}" name="Tabelle84" displayName="Tabelle84" ref="B2:Q48" totalsRowShown="0" headerRowDxfId="52" dataDxfId="51">
  <autoFilter ref="B2:Q48" xr:uid="{21715F26-4303-4707-8484-105114FD358E}"/>
  <tableColumns count="16">
    <tableColumn id="19" xr3:uid="{4F3E19F8-618E-4417-8CC9-11183A8A42E6}" name="Maßnahmen Starkregen - Überflutung" dataDxfId="50"/>
    <tableColumn id="33" xr3:uid="{B2BC78A0-FFCE-43F3-BFB4-8BD7938E4984}" name="Gebäude" dataDxfId="49"/>
    <tableColumn id="34" xr3:uid="{6376F612-47BC-4038-8048-CC6C00DF20A0}" name="Quartier + Kommune" dataDxfId="48"/>
    <tableColumn id="43" xr3:uid="{568D0A82-0348-4386-9616-0AEF39C06175}" name="Bauliche Maßnahmen" dataDxfId="47"/>
    <tableColumn id="44" xr3:uid="{322C0A4E-F201-49CC-9162-3DC7779513AB}" name="Strukturen + Prozesse" dataDxfId="46"/>
    <tableColumn id="21" xr3:uid="{58704EA4-3CA4-4501-BACE-305867D1069D}" name="Neuplanung" dataDxfId="45"/>
    <tableColumn id="22" xr3:uid="{9C7F1D51-67BC-43C6-9F03-A11BA199404B}" name="Bestand" dataDxfId="44"/>
    <tableColumn id="12" xr3:uid="{D7086920-D362-46B7-A6A3-A5B755B97C9A}" name="Gebäude Neubau V23"/>
    <tableColumn id="11" xr3:uid="{DEC1E3F8-F7E6-4FE2-9A6B-688E89823E72}" name="Gebäude im Betrieb V20"/>
    <tableColumn id="10" xr3:uid="{EBD3FDC9-BAB0-4B0E-A4CA-071D457F11C3}" name="Gebäude Sanierung V21"/>
    <tableColumn id="6" xr3:uid="{ABC86F41-51B7-4DB9-AAE3-F08E5C6A1B84}" name="Quartiere V20"/>
    <tableColumn id="9" xr3:uid="{E801545A-F2E7-4FC3-811A-BCC0D463A9C8}" name="Biodiversitätsfördernde Außenräume V23"/>
    <tableColumn id="2" xr3:uid="{6A46B1A9-3793-4D02-BFD9-D24705700B6E}" name="Exposition vermeiden"/>
    <tableColumn id="23" xr3:uid="{A7DD9BFA-BFED-43A2-8E35-D2D82A80C247}" name="Wasser Retention / Speicherung" dataDxfId="43"/>
    <tableColumn id="1" xr3:uid="{800BE5AA-B4B9-4F4A-8E86-0F20ED983C53}" name="Anlage/Asset Schützen"/>
    <tableColumn id="25" xr3:uid="{F6609989-C5F4-447E-8E32-34522593A739}" name="Schaden reduzieren oder kompensieren" dataDxfId="42"/>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59B8D62-5242-45F8-9787-A4ADBC594334}" name="Tabelle845" displayName="Tabelle845" ref="B2:Q61" totalsRowShown="0" headerRowDxfId="41" dataDxfId="40">
  <autoFilter ref="B2:Q61" xr:uid="{21715F26-4303-4707-8484-105114FD358E}"/>
  <tableColumns count="16">
    <tableColumn id="19" xr3:uid="{6C123DC0-1C0A-4854-9F96-6AAA56789865}" name="Maßnahmen Gewitter - Sturm - Hagel" dataDxfId="39"/>
    <tableColumn id="33" xr3:uid="{9A614B59-B26C-49D0-9272-7823AF1729A1}" name="Gebäude" dataDxfId="38"/>
    <tableColumn id="34" xr3:uid="{3B8755BA-3725-4D90-B693-C20E1A323820}" name="Quartier + Kommune" dataDxfId="37"/>
    <tableColumn id="43" xr3:uid="{11A6F56E-E58A-4589-BC79-C552E1DB2C60}" name="Bauliche Maßnahmen" dataDxfId="36"/>
    <tableColumn id="44" xr3:uid="{D3B3E227-BC34-496E-A78F-A7EB7BEF2857}" name="Strukturen + Prozesse" dataDxfId="35"/>
    <tableColumn id="21" xr3:uid="{6094C890-C834-4BFE-858F-49484DC8C65B}" name="Neuplanung" dataDxfId="34"/>
    <tableColumn id="22" xr3:uid="{D9D560BC-6A26-4A70-ACF6-A0838DFAE11D}" name="Bestand" dataDxfId="33"/>
    <tableColumn id="4" xr3:uid="{6987A7C0-615A-4CAB-A7FC-CE929FDD5CB1}" name="Gebäude Neubau V23" dataDxfId="32"/>
    <tableColumn id="3" xr3:uid="{2E021AD8-CD7A-4CC5-BB6F-161B7F7F0408}" name="Gebäude im Betrieb V20" dataDxfId="31"/>
    <tableColumn id="5" xr3:uid="{84A71A71-DB14-48F3-AD9E-FEEC2C94EC9A}" name="Gebäude Sanierung V21" dataDxfId="30"/>
    <tableColumn id="2" xr3:uid="{F3936F2A-2B63-4160-89D2-EB18B0A2B59E}" name="Quartiere V20" dataDxfId="29"/>
    <tableColumn id="1" xr3:uid="{4C030B2F-249A-42E9-AEC3-0228AE793E7E}" name="Biodiversitätsfördernde Außenräume V23" dataDxfId="28"/>
    <tableColumn id="23" xr3:uid="{6FC14AF4-6BE2-4073-9C92-E597489CDE25}" name="Unwetterresilienter Materialeinsatz" dataDxfId="27"/>
    <tableColumn id="6" xr3:uid="{48D2D8C0-EB2A-4B97-903A-BCCAE11ED1DF}" name="Zusätzliche projektspezifische Gutachten" dataDxfId="26"/>
    <tableColumn id="7" xr3:uid="{50C897D4-B45C-4F1E-972D-E26D68427FA3}" name="Qualitätsschutz" dataDxfId="25"/>
    <tableColumn id="25" xr3:uid="{6216707A-F2B2-4990-9744-1A5040B07EA8}" name="Akute Schutzmaßnahmen" dataDxfId="24"/>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418AF5-E4DE-43E5-9D16-0E4476709C4F}" name="Tabelle26" displayName="Tabelle26" ref="A1:D19" totalsRowShown="0" headerRowDxfId="23" dataDxfId="22" tableBorderDxfId="21">
  <autoFilter ref="A1:D19" xr:uid="{55597AFE-7B25-4D1C-AAD1-5FAE79AC2380}"/>
  <sortState xmlns:xlrd2="http://schemas.microsoft.com/office/spreadsheetml/2017/richdata2" ref="A2:D17">
    <sortCondition ref="A1:A17"/>
  </sortState>
  <tableColumns count="4">
    <tableColumn id="1" xr3:uid="{A24F163C-9DE4-4350-BA8C-DB2D2D8B190B}" name="Titel Publikation_x000a_(document title)" dataDxfId="20"/>
    <tableColumn id="4" xr3:uid="{AFE02B97-BB3A-42E7-A0F3-16BD565454D6}" name="Autorenschaft_x000a_(authorship)"/>
    <tableColumn id="2" xr3:uid="{B82DE0F4-BB02-458E-933D-6D3ADA23A348}" name="Kurzbeschreibung_x000a_(description)" dataDxfId="19"/>
    <tableColumn id="3" xr3:uid="{481B8716-CD4A-408C-A32E-E0937DDE5C18}" name="Link_x000a_(source)" dataDxfId="18" dataCellStyle="Link"/>
  </tableColumns>
  <tableStyleInfo name="TableStyleLight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6"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21"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42"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47" Type="http://schemas.openxmlformats.org/officeDocument/2006/relationships/hyperlink" Target="https://lmy.de/vCMzZ" TargetMode="External"/><Relationship Id="rId63" Type="http://schemas.openxmlformats.org/officeDocument/2006/relationships/hyperlink" Target="https://lmy.de/NGAyr" TargetMode="External"/><Relationship Id="rId68"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84" Type="http://schemas.openxmlformats.org/officeDocument/2006/relationships/hyperlink" Target="https://www.eskp.de/fileadmin/eskp/publikationen/fragen_und_antworten/FAQ-Vulkanismus.pdf" TargetMode="External"/><Relationship Id="rId89" Type="http://schemas.openxmlformats.org/officeDocument/2006/relationships/drawing" Target="../drawings/drawing3.xml"/><Relationship Id="rId16"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11"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32" Type="http://schemas.openxmlformats.org/officeDocument/2006/relationships/hyperlink" Target="https://lmy.de/atnSd" TargetMode="External"/><Relationship Id="rId37" Type="http://schemas.openxmlformats.org/officeDocument/2006/relationships/hyperlink" Target="https://lmy.de/DRJHD" TargetMode="External"/><Relationship Id="rId53" Type="http://schemas.openxmlformats.org/officeDocument/2006/relationships/hyperlink" Target="https://www.dwd.de/DE/service/lexikon/Functions/glossar.html?nn=103346&amp;lv2=103272&amp;lv3=103336" TargetMode="External"/><Relationship Id="rId58"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74"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79"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5" Type="http://schemas.openxmlformats.org/officeDocument/2006/relationships/hyperlink" Target="https://lmy.de/nJUai" TargetMode="External"/><Relationship Id="rId14"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22"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27" Type="http://schemas.openxmlformats.org/officeDocument/2006/relationships/hyperlink" Target="https://www.ipcc.ch/report/ar6/wg1/downloads/report/IPCC_AR6_WGI_FGD_AnnexVII_Glossary.pdf" TargetMode="External"/><Relationship Id="rId30" Type="http://schemas.openxmlformats.org/officeDocument/2006/relationships/hyperlink" Target="https://lmy.de/NGAyr" TargetMode="External"/><Relationship Id="rId35" Type="http://schemas.openxmlformats.org/officeDocument/2006/relationships/hyperlink" Target="https://lmy.de/loHXr" TargetMode="External"/><Relationship Id="rId43"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48" Type="http://schemas.openxmlformats.org/officeDocument/2006/relationships/hyperlink" Target="https://www.dwd.de/DE/service/lexikon/Functions/glossar.html?nn=103346&amp;lv2=102248&amp;lv3=102572" TargetMode="External"/><Relationship Id="rId56" Type="http://schemas.openxmlformats.org/officeDocument/2006/relationships/hyperlink" Target="https://www.dwd.de/DE/service/lexikon/Functions/glossar.html?nn=103346&amp;lv2=102248&amp;lv3=102640" TargetMode="External"/><Relationship Id="rId64"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69"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77" Type="http://schemas.openxmlformats.org/officeDocument/2006/relationships/hyperlink" Target="https://www.ipcc.ch/report/ar6/wg1/downloads/report/IPCC_AR6_WGI_FGD_AnnexVII_Glossary.pdf" TargetMode="External"/><Relationship Id="rId8"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51" Type="http://schemas.openxmlformats.org/officeDocument/2006/relationships/hyperlink" Target="https://www.dwd.de/DE/service/lexikon/Functions/glossar.html;jsessionid=F19943D5F970947CA46EAF8CD48C1A1A.live11053?nn=103346&amp;lv2=100784&amp;lv3=100916" TargetMode="External"/><Relationship Id="rId72"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80"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85" Type="http://schemas.openxmlformats.org/officeDocument/2006/relationships/hyperlink" Target="https://lmy.de/DRJHD" TargetMode="External"/><Relationship Id="rId3"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12"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17"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25"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33" Type="http://schemas.openxmlformats.org/officeDocument/2006/relationships/hyperlink" Target="https://www.dwd.de/DE/klimaumwelt/ku_beratung/gesundheit/luftquali/luftquali_node.html" TargetMode="External"/><Relationship Id="rId38"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46"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59" Type="http://schemas.openxmlformats.org/officeDocument/2006/relationships/hyperlink" Target="https://lmy.de/vCMzZ" TargetMode="External"/><Relationship Id="rId67"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20"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41"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54" Type="http://schemas.openxmlformats.org/officeDocument/2006/relationships/hyperlink" Target="https://www.dwd.de/DE/service/lexikon/Functions/glossar.html?nn=103346&amp;lv2=102248&amp;lv3=102470" TargetMode="External"/><Relationship Id="rId62"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70"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75" Type="http://schemas.openxmlformats.org/officeDocument/2006/relationships/hyperlink" Target="https://www.bfs.de/DE/themen/ion/umwelt/radon/radon_node.html" TargetMode="External"/><Relationship Id="rId83" Type="http://schemas.openxmlformats.org/officeDocument/2006/relationships/hyperlink" Target="https://www.dwd.de/DE/klimaumwelt/ku_beratung/gesundheit/luftquali/luftquali_node.html" TargetMode="External"/><Relationship Id="rId88"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1"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6"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15"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23"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28"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36" Type="http://schemas.openxmlformats.org/officeDocument/2006/relationships/hyperlink" Target="https://www.eskp.de/fileadmin/eskp/publikationen/fragen_und_antworten/FAQ-Vulkanismus.pdf" TargetMode="External"/><Relationship Id="rId49" Type="http://schemas.openxmlformats.org/officeDocument/2006/relationships/hyperlink" Target="https://www.dwd.de/DE/service/lexikon/Functions/glossar.html?lv3=624852&amp;lv2=101094" TargetMode="External"/><Relationship Id="rId57"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10"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31" Type="http://schemas.openxmlformats.org/officeDocument/2006/relationships/hyperlink" Target="https://lmy.de/hLAWD" TargetMode="External"/><Relationship Id="rId44" Type="http://schemas.openxmlformats.org/officeDocument/2006/relationships/hyperlink" Target="https://lmy.de/PTqEA" TargetMode="External"/><Relationship Id="rId52"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60" Type="http://schemas.openxmlformats.org/officeDocument/2006/relationships/hyperlink" Target="https://lmy.de/nJUai" TargetMode="External"/><Relationship Id="rId65"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73" Type="http://schemas.openxmlformats.org/officeDocument/2006/relationships/hyperlink" Target="https://lmy.de/vCMzZ" TargetMode="External"/><Relationship Id="rId78"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81"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86"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4"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9"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13"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18"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39"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34" Type="http://schemas.openxmlformats.org/officeDocument/2006/relationships/hyperlink" Target="https://www.bfs.de/DE/themen/ion/umwelt/radon/radon_node.html" TargetMode="External"/><Relationship Id="rId50" Type="http://schemas.openxmlformats.org/officeDocument/2006/relationships/hyperlink" Target="https://www.dwd.de/DE/wetter/thema_des_tages/2019/5/17.html" TargetMode="External"/><Relationship Id="rId55" Type="http://schemas.openxmlformats.org/officeDocument/2006/relationships/hyperlink" Target="https://www.dwd.de/DE/service/lexikon/Functions/glossar.html?lv2=100652&amp;lv3=100718" TargetMode="External"/><Relationship Id="rId76"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7"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71"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2" Type="http://schemas.openxmlformats.org/officeDocument/2006/relationships/hyperlink" Target="https://lmy.de/nJUai" TargetMode="External"/><Relationship Id="rId29"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24"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40"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45" Type="http://schemas.openxmlformats.org/officeDocument/2006/relationships/hyperlink" Target="https://lmy.de/vCMzZ" TargetMode="External"/><Relationship Id="rId66"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87"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61" Type="http://schemas.openxmlformats.org/officeDocument/2006/relationships/hyperlink" Target="https://www.umweltbundesamt.de/sites/default/files/medien/479/publikationen/factsheet_durchfuehrung_einer_robusten_klimarisiko-_und_vulnerabilitaetsanalyse_nach_eu_taxonomie.pdf" TargetMode="External"/><Relationship Id="rId82" Type="http://schemas.openxmlformats.org/officeDocument/2006/relationships/hyperlink" Target="https://lmy.de/loHXr" TargetMode="External"/><Relationship Id="rId19" Type="http://schemas.openxmlformats.org/officeDocument/2006/relationships/hyperlink" Target="https://lmy.de/vCMzZ"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susproc.jrc.ec.europa.eu/product-bureau/sites/default/files/2020-10/20201013%20New%20Level(s)%20documentation_2.3%20Adaptability_Publication%20v1.0.pdf" TargetMode="External"/><Relationship Id="rId3" Type="http://schemas.openxmlformats.org/officeDocument/2006/relationships/hyperlink" Target="https://www.kas-bmu.de/tras-endgueltige-version.html?file=files/publikationen/TRAS/TRAS%20%28endgueltige%20Fassung%29/BAnz%20AT%2012.01.2023%20B5.pdf&amp;cid=1788" TargetMode="External"/><Relationship Id="rId7" Type="http://schemas.openxmlformats.org/officeDocument/2006/relationships/hyperlink" Target="https://www.dgbc.nl/publicaties/framework-climate-adaptive-buildings-english/" TargetMode="External"/><Relationship Id="rId2" Type="http://schemas.openxmlformats.org/officeDocument/2006/relationships/hyperlink" Target="https://www.umweltbundesamt.de/publikationen/durchfuehrung-einer-robusten-klimarisiko" TargetMode="External"/><Relationship Id="rId1" Type="http://schemas.openxmlformats.org/officeDocument/2006/relationships/hyperlink" Target="https://www.bbsr.bund.de/BBSR/DE/veroeffentlichungen/zukunft-bauen-fp/2022/band-30.html" TargetMode="External"/><Relationship Id="rId6" Type="http://schemas.openxmlformats.org/officeDocument/2006/relationships/hyperlink" Target="https://op.europa.eu/en/publication-detail/-/publication/7cca7ab9-cc5e-11ed-a05c-01aa75ed71a1/language-en" TargetMode="External"/><Relationship Id="rId5" Type="http://schemas.openxmlformats.org/officeDocument/2006/relationships/hyperlink" Target="https://www.kas-bmu.de/tras-endgueltige-version.html?file=files/publikationen/TRAS/TRAS%20%28endgueltige%20Fassung%29/HuE_TRAS310320_2023.pdf&amp;cid=31749" TargetMode="External"/><Relationship Id="rId10" Type="http://schemas.openxmlformats.org/officeDocument/2006/relationships/table" Target="../tables/table4.xml"/><Relationship Id="rId4" Type="http://schemas.openxmlformats.org/officeDocument/2006/relationships/hyperlink" Target="https://www.kas-bmu.de/tras-endgueltige-version.html?file=files/publikationen/TRAS/TRAS%20%28endgueltige%20Fassung%29/BAnz%20AT%2018.07.2022%20B5.pdf&amp;cid=1798" TargetMode="External"/><Relationship Id="rId9" Type="http://schemas.openxmlformats.org/officeDocument/2006/relationships/hyperlink" Target="https://ukgbc.org/our-work/topics/resilience-roadma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3B36-D2CE-409E-AA82-734D787D1F4E}">
  <sheetPr>
    <tabColor rgb="FFFFFF00"/>
  </sheetPr>
  <dimension ref="A1:C3"/>
  <sheetViews>
    <sheetView tabSelected="1" zoomScaleNormal="100" workbookViewId="0">
      <selection activeCell="I2" sqref="I2"/>
    </sheetView>
  </sheetViews>
  <sheetFormatPr baseColWidth="10" defaultRowHeight="14.4" x14ac:dyDescent="0.3"/>
  <cols>
    <col min="1" max="1" width="6.88671875" style="471" customWidth="1"/>
    <col min="2" max="2" width="105.77734375" style="471" customWidth="1"/>
    <col min="3" max="16384" width="11.5546875" style="471"/>
  </cols>
  <sheetData>
    <row r="1" spans="1:3" ht="69.599999999999994" customHeight="1" x14ac:dyDescent="0.3">
      <c r="A1" s="468"/>
      <c r="B1" s="469" t="s">
        <v>453</v>
      </c>
      <c r="C1" s="470"/>
    </row>
    <row r="2" spans="1:3" ht="392.4" customHeight="1" x14ac:dyDescent="0.3">
      <c r="A2" s="470"/>
      <c r="B2" s="470" t="e" vm="1">
        <v>#VALUE!</v>
      </c>
      <c r="C2" s="470"/>
    </row>
    <row r="3" spans="1:3" ht="405.6" customHeight="1" x14ac:dyDescent="0.3">
      <c r="A3" s="470"/>
      <c r="B3" s="470"/>
      <c r="C3" s="470"/>
    </row>
  </sheetData>
  <sheetProtection algorithmName="SHA-512" hashValue="ktHYXu4S/7A+r/f5ulpTRqib1Cglb1XUSGHYx0YEA/+BJRPOy2il1lAuEhbFd5Ny2QmChzXJHElV6T35E+PL2Q==" saltValue="t5v8Gka4eAlGUOvjjFWNRA==" spinCount="100000" sheet="1" objects="1" scenario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E163-F3BF-47E5-84A8-CAE4B0A088CD}">
  <sheetPr>
    <tabColor theme="0" tint="-0.249977111117893"/>
  </sheetPr>
  <dimension ref="A1:C3"/>
  <sheetViews>
    <sheetView zoomScaleNormal="100" workbookViewId="0">
      <selection activeCell="F2" sqref="F2"/>
    </sheetView>
  </sheetViews>
  <sheetFormatPr baseColWidth="10" defaultRowHeight="14.4" x14ac:dyDescent="0.3"/>
  <cols>
    <col min="1" max="1" width="6.88671875" style="471" customWidth="1"/>
    <col min="2" max="2" width="198.33203125" style="471" customWidth="1"/>
    <col min="3" max="3" width="12.44140625" style="471" customWidth="1"/>
    <col min="4" max="16384" width="11.5546875" style="471"/>
  </cols>
  <sheetData>
    <row r="1" spans="1:3" ht="69.599999999999994" customHeight="1" x14ac:dyDescent="0.3">
      <c r="A1" s="468"/>
      <c r="B1" s="469" t="s">
        <v>494</v>
      </c>
      <c r="C1" s="470"/>
    </row>
    <row r="2" spans="1:3" ht="377.4" customHeight="1" x14ac:dyDescent="0.3">
      <c r="A2" s="470"/>
      <c r="B2" s="470"/>
      <c r="C2" s="470"/>
    </row>
    <row r="3" spans="1:3" ht="376.2" customHeight="1" x14ac:dyDescent="0.3">
      <c r="A3" s="470"/>
      <c r="B3" s="470"/>
      <c r="C3" s="470"/>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B80DC-7C09-4192-B595-B13FBEA9D58B}">
  <sheetPr>
    <tabColor rgb="FF7030A0"/>
  </sheetPr>
  <dimension ref="A1:V37"/>
  <sheetViews>
    <sheetView zoomScaleNormal="100" workbookViewId="0">
      <pane ySplit="2" topLeftCell="A3" activePane="bottomLeft" state="frozen"/>
      <selection pane="bottomLeft" activeCell="U1" sqref="U1"/>
    </sheetView>
  </sheetViews>
  <sheetFormatPr baseColWidth="10" defaultRowHeight="14.4" x14ac:dyDescent="0.3"/>
  <cols>
    <col min="1" max="1" width="4.44140625" customWidth="1"/>
    <col min="2" max="2" width="60.6640625" style="4" customWidth="1"/>
    <col min="3" max="3" width="5.77734375" style="3" customWidth="1"/>
    <col min="4" max="4" width="5.77734375" customWidth="1"/>
    <col min="5" max="6" width="5.77734375" style="3" customWidth="1"/>
    <col min="7" max="7" width="5.77734375" customWidth="1"/>
    <col min="8" max="8" width="5.77734375" style="3" customWidth="1"/>
    <col min="9" max="11" width="20.77734375" style="3" hidden="1" customWidth="1"/>
    <col min="12" max="13" width="20.77734375" style="18" hidden="1" customWidth="1"/>
    <col min="14" max="15" width="5.77734375" style="18" customWidth="1"/>
    <col min="16" max="18" width="5.77734375" customWidth="1"/>
    <col min="19" max="19" width="5.77734375" style="3" customWidth="1"/>
    <col min="20" max="20" width="6.77734375" style="3" customWidth="1"/>
    <col min="21" max="21" width="10.6640625" customWidth="1"/>
    <col min="22" max="22" width="12" customWidth="1"/>
  </cols>
  <sheetData>
    <row r="1" spans="1:20" s="9" customFormat="1" ht="45" customHeight="1" thickBot="1" x14ac:dyDescent="0.35">
      <c r="B1" s="2"/>
      <c r="C1" s="506" t="s">
        <v>16</v>
      </c>
      <c r="D1" s="507"/>
      <c r="E1" s="508" t="s">
        <v>17</v>
      </c>
      <c r="F1" s="509"/>
      <c r="G1" s="510" t="s">
        <v>20</v>
      </c>
      <c r="H1" s="511"/>
      <c r="I1" s="512" t="s">
        <v>171</v>
      </c>
      <c r="J1" s="513"/>
      <c r="K1" s="513"/>
      <c r="L1" s="513"/>
      <c r="M1" s="514"/>
      <c r="N1" s="503" t="s">
        <v>454</v>
      </c>
      <c r="O1" s="504"/>
      <c r="P1" s="504"/>
      <c r="Q1" s="504"/>
      <c r="R1" s="504"/>
      <c r="S1" s="505"/>
      <c r="T1" s="116"/>
    </row>
    <row r="2" spans="1:20" ht="169.95" customHeight="1" thickTop="1" thickBot="1" x14ac:dyDescent="0.35">
      <c r="A2" s="481"/>
      <c r="B2" s="38" t="s">
        <v>495</v>
      </c>
      <c r="C2" s="13" t="s">
        <v>0</v>
      </c>
      <c r="D2" s="14" t="s">
        <v>456</v>
      </c>
      <c r="E2" s="15" t="s">
        <v>18</v>
      </c>
      <c r="F2" s="15" t="s">
        <v>19</v>
      </c>
      <c r="G2" s="32" t="s">
        <v>464</v>
      </c>
      <c r="H2" s="56" t="s">
        <v>22</v>
      </c>
      <c r="I2" s="49" t="s">
        <v>76</v>
      </c>
      <c r="J2" s="49" t="s">
        <v>129</v>
      </c>
      <c r="K2" s="60" t="s">
        <v>130</v>
      </c>
      <c r="L2" s="49" t="s">
        <v>88</v>
      </c>
      <c r="M2" s="19" t="s">
        <v>78</v>
      </c>
      <c r="N2" s="22" t="s">
        <v>493</v>
      </c>
      <c r="O2" s="21" t="s">
        <v>24</v>
      </c>
      <c r="P2" s="20" t="s">
        <v>492</v>
      </c>
      <c r="Q2" s="22" t="s">
        <v>23</v>
      </c>
      <c r="R2" s="22" t="s">
        <v>462</v>
      </c>
      <c r="S2" s="22" t="s">
        <v>463</v>
      </c>
      <c r="T2" s="90"/>
    </row>
    <row r="3" spans="1:20" s="17" customFormat="1" ht="53.4" customHeight="1" thickTop="1" x14ac:dyDescent="0.3">
      <c r="A3" s="100"/>
      <c r="B3" s="10" t="s">
        <v>466</v>
      </c>
      <c r="C3" s="5" t="s">
        <v>1</v>
      </c>
      <c r="D3" s="5"/>
      <c r="E3" s="6" t="s">
        <v>1</v>
      </c>
      <c r="F3" s="6" t="s">
        <v>170</v>
      </c>
      <c r="G3" s="7"/>
      <c r="H3" s="37" t="s">
        <v>1</v>
      </c>
      <c r="I3" s="51" t="s">
        <v>79</v>
      </c>
      <c r="J3" s="51" t="s">
        <v>77</v>
      </c>
      <c r="K3" s="62" t="s">
        <v>118</v>
      </c>
      <c r="L3" s="51" t="s">
        <v>94</v>
      </c>
      <c r="M3" s="40" t="s">
        <v>81</v>
      </c>
      <c r="N3" s="8" t="s">
        <v>1</v>
      </c>
      <c r="O3" s="8" t="s">
        <v>1</v>
      </c>
      <c r="P3" s="8"/>
      <c r="Q3" s="8" t="s">
        <v>1</v>
      </c>
      <c r="R3" s="8" t="s">
        <v>1</v>
      </c>
      <c r="S3" s="8"/>
      <c r="T3" s="112"/>
    </row>
    <row r="4" spans="1:20" s="17" customFormat="1" ht="45" customHeight="1" x14ac:dyDescent="0.3">
      <c r="A4" s="100"/>
      <c r="B4" s="10" t="s">
        <v>465</v>
      </c>
      <c r="C4" s="5" t="s">
        <v>1</v>
      </c>
      <c r="D4" s="5"/>
      <c r="E4" s="6" t="s">
        <v>1</v>
      </c>
      <c r="F4" s="6" t="s">
        <v>170</v>
      </c>
      <c r="G4" s="7" t="s">
        <v>1</v>
      </c>
      <c r="H4" s="37" t="s">
        <v>1</v>
      </c>
      <c r="I4" s="53" t="s">
        <v>470</v>
      </c>
      <c r="J4" s="53"/>
      <c r="K4" s="61"/>
      <c r="L4" s="53"/>
      <c r="M4" s="12"/>
      <c r="N4" s="8" t="s">
        <v>1</v>
      </c>
      <c r="O4" s="8"/>
      <c r="P4" s="8"/>
      <c r="Q4" s="8"/>
      <c r="R4" s="8"/>
      <c r="S4" s="8"/>
      <c r="T4" s="112"/>
    </row>
    <row r="5" spans="1:20" s="1" customFormat="1" ht="71.400000000000006" customHeight="1" x14ac:dyDescent="0.3">
      <c r="A5" s="75"/>
      <c r="B5" s="23" t="s">
        <v>483</v>
      </c>
      <c r="C5" s="16" t="s">
        <v>1</v>
      </c>
      <c r="D5" s="16"/>
      <c r="E5" s="24" t="s">
        <v>1</v>
      </c>
      <c r="F5" s="24"/>
      <c r="G5" s="26"/>
      <c r="H5" s="57" t="s">
        <v>1</v>
      </c>
      <c r="I5" s="52" t="s">
        <v>82</v>
      </c>
      <c r="J5" s="52" t="s">
        <v>111</v>
      </c>
      <c r="K5" s="61" t="s">
        <v>118</v>
      </c>
      <c r="L5" s="53" t="s">
        <v>96</v>
      </c>
      <c r="M5" s="27"/>
      <c r="N5" s="28" t="s">
        <v>1</v>
      </c>
      <c r="O5" s="28"/>
      <c r="P5" s="28"/>
      <c r="Q5" s="28"/>
      <c r="R5" s="28"/>
      <c r="S5" s="28"/>
      <c r="T5" s="83"/>
    </row>
    <row r="6" spans="1:20" s="1" customFormat="1" ht="73.2" customHeight="1" x14ac:dyDescent="0.3">
      <c r="A6" s="75"/>
      <c r="B6" s="23" t="s">
        <v>485</v>
      </c>
      <c r="C6" s="16" t="s">
        <v>1</v>
      </c>
      <c r="D6" s="16"/>
      <c r="E6" s="24" t="s">
        <v>1</v>
      </c>
      <c r="F6" s="24" t="s">
        <v>1</v>
      </c>
      <c r="G6" s="26" t="s">
        <v>1</v>
      </c>
      <c r="H6" s="57" t="s">
        <v>1</v>
      </c>
      <c r="I6" s="50" t="s">
        <v>85</v>
      </c>
      <c r="J6" s="51" t="s">
        <v>111</v>
      </c>
      <c r="K6" s="62" t="s">
        <v>118</v>
      </c>
      <c r="L6" s="51" t="s">
        <v>95</v>
      </c>
      <c r="M6" s="40"/>
      <c r="N6" s="28"/>
      <c r="O6" s="28"/>
      <c r="P6" s="28" t="s">
        <v>1</v>
      </c>
      <c r="Q6" s="28"/>
      <c r="R6" s="28"/>
      <c r="S6" s="28"/>
      <c r="T6" s="83"/>
    </row>
    <row r="7" spans="1:20" s="1" customFormat="1" ht="51.6" customHeight="1" x14ac:dyDescent="0.3">
      <c r="A7" s="75"/>
      <c r="B7" s="23" t="s">
        <v>471</v>
      </c>
      <c r="C7" s="16" t="s">
        <v>1</v>
      </c>
      <c r="D7" s="16"/>
      <c r="E7" s="24" t="s">
        <v>1</v>
      </c>
      <c r="F7" s="24" t="s">
        <v>1</v>
      </c>
      <c r="G7" s="26" t="s">
        <v>1</v>
      </c>
      <c r="H7" s="57"/>
      <c r="I7" s="53" t="s">
        <v>472</v>
      </c>
      <c r="J7" s="52" t="s">
        <v>111</v>
      </c>
      <c r="K7" s="61" t="s">
        <v>119</v>
      </c>
      <c r="L7" s="52"/>
      <c r="M7" s="12"/>
      <c r="N7" s="28" t="s">
        <v>170</v>
      </c>
      <c r="O7" s="28"/>
      <c r="P7" s="28" t="s">
        <v>1</v>
      </c>
      <c r="Q7" s="28"/>
      <c r="R7" s="28"/>
      <c r="S7" s="28"/>
      <c r="T7" s="83"/>
    </row>
    <row r="8" spans="1:20" s="1" customFormat="1" ht="34.799999999999997" customHeight="1" x14ac:dyDescent="0.3">
      <c r="A8" s="75"/>
      <c r="B8" s="10" t="s">
        <v>69</v>
      </c>
      <c r="C8" s="5" t="s">
        <v>1</v>
      </c>
      <c r="D8" s="5"/>
      <c r="E8" s="6" t="s">
        <v>1</v>
      </c>
      <c r="F8" s="6"/>
      <c r="G8" s="7" t="s">
        <v>1</v>
      </c>
      <c r="H8" s="37"/>
      <c r="I8" s="53" t="s">
        <v>86</v>
      </c>
      <c r="J8" s="53" t="s">
        <v>131</v>
      </c>
      <c r="K8" s="61" t="s">
        <v>124</v>
      </c>
      <c r="L8" s="53"/>
      <c r="M8" s="12"/>
      <c r="N8" s="8"/>
      <c r="O8" s="8" t="s">
        <v>1</v>
      </c>
      <c r="P8" s="8"/>
      <c r="Q8" s="8"/>
      <c r="R8" s="8"/>
      <c r="S8" s="8"/>
      <c r="T8" s="83"/>
    </row>
    <row r="9" spans="1:20" s="1" customFormat="1" ht="49.2" customHeight="1" x14ac:dyDescent="0.3">
      <c r="A9" s="75"/>
      <c r="B9" s="10" t="s">
        <v>489</v>
      </c>
      <c r="C9" s="5" t="s">
        <v>1</v>
      </c>
      <c r="D9" s="5"/>
      <c r="E9" s="6" t="s">
        <v>1</v>
      </c>
      <c r="F9" s="6"/>
      <c r="G9" s="7" t="s">
        <v>1</v>
      </c>
      <c r="H9" s="37"/>
      <c r="I9" s="50" t="s">
        <v>83</v>
      </c>
      <c r="J9" s="50" t="s">
        <v>131</v>
      </c>
      <c r="K9" s="62" t="s">
        <v>120</v>
      </c>
      <c r="L9" s="51" t="s">
        <v>95</v>
      </c>
      <c r="M9" s="39"/>
      <c r="N9" s="8"/>
      <c r="O9" s="8" t="s">
        <v>170</v>
      </c>
      <c r="P9" s="8" t="s">
        <v>1</v>
      </c>
      <c r="Q9" s="8" t="s">
        <v>1</v>
      </c>
      <c r="R9" s="8"/>
      <c r="S9" s="8"/>
      <c r="T9" s="83"/>
    </row>
    <row r="10" spans="1:20" ht="43.2" x14ac:dyDescent="0.3">
      <c r="A10" s="77"/>
      <c r="B10" s="10" t="s">
        <v>473</v>
      </c>
      <c r="C10" s="5" t="s">
        <v>1</v>
      </c>
      <c r="D10" s="5"/>
      <c r="E10" s="6" t="s">
        <v>1</v>
      </c>
      <c r="F10" s="6"/>
      <c r="G10" s="46" t="s">
        <v>1</v>
      </c>
      <c r="H10" s="47" t="s">
        <v>1</v>
      </c>
      <c r="I10" s="50" t="s">
        <v>82</v>
      </c>
      <c r="J10" s="50" t="s">
        <v>131</v>
      </c>
      <c r="K10" s="62" t="s">
        <v>123</v>
      </c>
      <c r="L10" s="50"/>
      <c r="M10" s="39"/>
      <c r="N10" s="8" t="s">
        <v>1</v>
      </c>
      <c r="O10" s="8" t="s">
        <v>1</v>
      </c>
      <c r="P10" s="8"/>
      <c r="Q10" s="8"/>
      <c r="R10" s="8"/>
      <c r="S10" s="8"/>
      <c r="T10" s="78"/>
    </row>
    <row r="11" spans="1:20" ht="30" customHeight="1" x14ac:dyDescent="0.3">
      <c r="A11" s="480"/>
      <c r="B11" s="10" t="s">
        <v>91</v>
      </c>
      <c r="C11" s="5" t="s">
        <v>1</v>
      </c>
      <c r="D11" s="5"/>
      <c r="E11" s="6" t="s">
        <v>1</v>
      </c>
      <c r="F11" s="6"/>
      <c r="G11" s="46" t="s">
        <v>1</v>
      </c>
      <c r="H11" s="37" t="s">
        <v>1</v>
      </c>
      <c r="I11" s="50"/>
      <c r="J11" s="51" t="s">
        <v>77</v>
      </c>
      <c r="K11" s="62" t="s">
        <v>121</v>
      </c>
      <c r="L11" s="50" t="s">
        <v>110</v>
      </c>
      <c r="M11" s="39"/>
      <c r="N11" s="8"/>
      <c r="O11" s="8"/>
      <c r="P11" s="8"/>
      <c r="Q11" s="8"/>
      <c r="R11" s="8"/>
      <c r="S11" s="8" t="s">
        <v>1</v>
      </c>
      <c r="T11" s="78"/>
    </row>
    <row r="12" spans="1:20" ht="57" customHeight="1" x14ac:dyDescent="0.3">
      <c r="A12" s="77"/>
      <c r="B12" s="126" t="s">
        <v>486</v>
      </c>
      <c r="C12" s="5" t="s">
        <v>1</v>
      </c>
      <c r="D12" s="5"/>
      <c r="E12" s="6" t="s">
        <v>1</v>
      </c>
      <c r="F12" s="6"/>
      <c r="G12" s="7" t="s">
        <v>1</v>
      </c>
      <c r="H12" s="37" t="s">
        <v>1</v>
      </c>
      <c r="I12" s="53"/>
      <c r="J12" s="53"/>
      <c r="K12" s="53"/>
      <c r="L12" s="53"/>
      <c r="M12" s="12"/>
      <c r="N12" s="8"/>
      <c r="O12" s="8"/>
      <c r="P12" s="8" t="s">
        <v>1</v>
      </c>
      <c r="Q12" s="8"/>
      <c r="R12" s="8"/>
      <c r="S12" s="8"/>
      <c r="T12" s="90"/>
    </row>
    <row r="13" spans="1:20" ht="57" customHeight="1" x14ac:dyDescent="0.3">
      <c r="A13" s="77"/>
      <c r="B13" s="126" t="s">
        <v>455</v>
      </c>
      <c r="C13" s="5" t="s">
        <v>1</v>
      </c>
      <c r="D13" s="5"/>
      <c r="E13" s="6" t="s">
        <v>1</v>
      </c>
      <c r="F13" s="6"/>
      <c r="G13" s="7" t="s">
        <v>1</v>
      </c>
      <c r="H13" s="37" t="s">
        <v>1</v>
      </c>
      <c r="I13" s="53"/>
      <c r="J13" s="53"/>
      <c r="K13" s="53"/>
      <c r="L13" s="53"/>
      <c r="M13" s="12"/>
      <c r="N13" s="8" t="s">
        <v>1</v>
      </c>
      <c r="O13" s="8"/>
      <c r="P13" s="8"/>
      <c r="Q13" s="8"/>
      <c r="R13" s="8"/>
      <c r="S13" s="8"/>
      <c r="T13" s="90"/>
    </row>
    <row r="14" spans="1:20" s="1" customFormat="1" ht="58.2" customHeight="1" x14ac:dyDescent="0.3">
      <c r="A14" s="75"/>
      <c r="B14" s="10" t="s">
        <v>487</v>
      </c>
      <c r="C14" s="5" t="s">
        <v>1</v>
      </c>
      <c r="D14" s="5"/>
      <c r="E14" s="6" t="s">
        <v>1</v>
      </c>
      <c r="F14" s="6"/>
      <c r="G14" s="7" t="s">
        <v>1</v>
      </c>
      <c r="H14" s="37" t="s">
        <v>170</v>
      </c>
      <c r="I14" s="50" t="s">
        <v>75</v>
      </c>
      <c r="J14" s="50" t="s">
        <v>111</v>
      </c>
      <c r="K14" s="62" t="s">
        <v>118</v>
      </c>
      <c r="L14" s="50" t="s">
        <v>93</v>
      </c>
      <c r="M14" s="39"/>
      <c r="N14" s="8" t="s">
        <v>1</v>
      </c>
      <c r="O14" s="8"/>
      <c r="P14" s="8" t="s">
        <v>1</v>
      </c>
      <c r="Q14" s="8"/>
      <c r="R14" s="8"/>
      <c r="S14" s="8"/>
      <c r="T14" s="83"/>
    </row>
    <row r="15" spans="1:20" ht="43.2" x14ac:dyDescent="0.3">
      <c r="A15" s="77"/>
      <c r="B15" s="23" t="s">
        <v>488</v>
      </c>
      <c r="C15" s="16" t="s">
        <v>1</v>
      </c>
      <c r="D15" s="16" t="s">
        <v>170</v>
      </c>
      <c r="E15" s="24" t="s">
        <v>1</v>
      </c>
      <c r="F15" s="24"/>
      <c r="G15" s="26" t="s">
        <v>1</v>
      </c>
      <c r="H15" s="57" t="s">
        <v>170</v>
      </c>
      <c r="I15" s="50" t="s">
        <v>87</v>
      </c>
      <c r="J15" s="51" t="s">
        <v>77</v>
      </c>
      <c r="K15" s="63" t="s">
        <v>126</v>
      </c>
      <c r="L15" s="51" t="s">
        <v>95</v>
      </c>
      <c r="M15" s="40"/>
      <c r="N15" s="28" t="s">
        <v>1</v>
      </c>
      <c r="O15" s="28"/>
      <c r="P15" s="28" t="s">
        <v>170</v>
      </c>
      <c r="Q15" s="28"/>
      <c r="R15" s="28"/>
      <c r="S15" s="28"/>
      <c r="T15" s="90"/>
    </row>
    <row r="16" spans="1:20" ht="30" customHeight="1" x14ac:dyDescent="0.3">
      <c r="A16" s="480"/>
      <c r="B16" s="10" t="s">
        <v>70</v>
      </c>
      <c r="C16" s="5" t="s">
        <v>1</v>
      </c>
      <c r="D16" s="5" t="s">
        <v>1</v>
      </c>
      <c r="E16" s="6" t="s">
        <v>1</v>
      </c>
      <c r="F16" s="6"/>
      <c r="G16" s="46" t="s">
        <v>1</v>
      </c>
      <c r="H16" s="47" t="s">
        <v>1</v>
      </c>
      <c r="I16" s="53"/>
      <c r="J16" s="52" t="s">
        <v>77</v>
      </c>
      <c r="K16" s="61" t="s">
        <v>121</v>
      </c>
      <c r="L16" s="53" t="s">
        <v>110</v>
      </c>
      <c r="M16" s="12" t="s">
        <v>92</v>
      </c>
      <c r="N16" s="8"/>
      <c r="O16" s="8"/>
      <c r="P16" s="8"/>
      <c r="Q16" s="8"/>
      <c r="R16" s="8" t="s">
        <v>170</v>
      </c>
      <c r="S16" s="8" t="s">
        <v>1</v>
      </c>
      <c r="T16" s="78"/>
    </row>
    <row r="17" spans="1:20" s="1" customFormat="1" ht="58.2" customHeight="1" x14ac:dyDescent="0.3">
      <c r="A17" s="75"/>
      <c r="B17" s="10" t="s">
        <v>467</v>
      </c>
      <c r="C17" s="5" t="s">
        <v>1</v>
      </c>
      <c r="D17" s="5" t="s">
        <v>1</v>
      </c>
      <c r="E17" s="6" t="s">
        <v>1</v>
      </c>
      <c r="F17" s="6" t="s">
        <v>170</v>
      </c>
      <c r="G17" s="7" t="s">
        <v>1</v>
      </c>
      <c r="H17" s="37" t="s">
        <v>1</v>
      </c>
      <c r="I17" s="51" t="s">
        <v>79</v>
      </c>
      <c r="J17" s="51" t="s">
        <v>77</v>
      </c>
      <c r="K17" s="62" t="s">
        <v>118</v>
      </c>
      <c r="L17" s="51" t="s">
        <v>94</v>
      </c>
      <c r="M17" s="40" t="s">
        <v>81</v>
      </c>
      <c r="N17" s="8" t="s">
        <v>1</v>
      </c>
      <c r="O17" s="8" t="s">
        <v>1</v>
      </c>
      <c r="P17" s="8"/>
      <c r="Q17" s="8" t="s">
        <v>1</v>
      </c>
      <c r="R17" s="8" t="s">
        <v>1</v>
      </c>
      <c r="S17" s="8"/>
      <c r="T17" s="83"/>
    </row>
    <row r="18" spans="1:20" s="1" customFormat="1" ht="43.2" x14ac:dyDescent="0.3">
      <c r="A18" s="75"/>
      <c r="B18" s="23" t="s">
        <v>3</v>
      </c>
      <c r="C18" s="16" t="s">
        <v>1</v>
      </c>
      <c r="D18" s="16" t="s">
        <v>1</v>
      </c>
      <c r="E18" s="24" t="s">
        <v>1</v>
      </c>
      <c r="F18" s="24"/>
      <c r="G18" s="26" t="s">
        <v>1</v>
      </c>
      <c r="H18" s="57" t="s">
        <v>1</v>
      </c>
      <c r="I18" s="53" t="s">
        <v>82</v>
      </c>
      <c r="J18" s="52" t="s">
        <v>77</v>
      </c>
      <c r="K18" s="61" t="s">
        <v>118</v>
      </c>
      <c r="L18" s="53" t="s">
        <v>95</v>
      </c>
      <c r="M18" s="27"/>
      <c r="N18" s="28" t="s">
        <v>1</v>
      </c>
      <c r="O18" s="28"/>
      <c r="P18" s="28"/>
      <c r="Q18" s="28"/>
      <c r="R18" s="28"/>
      <c r="S18" s="28"/>
      <c r="T18" s="83"/>
    </row>
    <row r="19" spans="1:20" s="1" customFormat="1" ht="57.6" x14ac:dyDescent="0.3">
      <c r="B19" s="10" t="s">
        <v>469</v>
      </c>
      <c r="C19" s="5"/>
      <c r="D19" s="5" t="s">
        <v>1</v>
      </c>
      <c r="E19" s="6" t="s">
        <v>1</v>
      </c>
      <c r="F19" s="6"/>
      <c r="G19" s="7" t="s">
        <v>1</v>
      </c>
      <c r="H19" s="37" t="s">
        <v>1</v>
      </c>
      <c r="I19" s="53" t="s">
        <v>468</v>
      </c>
      <c r="J19" s="52" t="s">
        <v>77</v>
      </c>
      <c r="K19" s="61" t="s">
        <v>119</v>
      </c>
      <c r="L19" s="53" t="s">
        <v>125</v>
      </c>
      <c r="M19" s="12" t="s">
        <v>81</v>
      </c>
      <c r="N19" s="8" t="s">
        <v>1</v>
      </c>
      <c r="O19" s="8" t="s">
        <v>1</v>
      </c>
      <c r="P19" s="8"/>
      <c r="Q19" s="8" t="s">
        <v>1</v>
      </c>
      <c r="R19" s="8" t="s">
        <v>1</v>
      </c>
      <c r="S19" s="8"/>
      <c r="T19" s="83"/>
    </row>
    <row r="20" spans="1:20" s="1" customFormat="1" ht="54.6" customHeight="1" x14ac:dyDescent="0.3">
      <c r="A20" s="75"/>
      <c r="B20" s="23" t="s">
        <v>13</v>
      </c>
      <c r="C20" s="16"/>
      <c r="D20" s="16" t="s">
        <v>1</v>
      </c>
      <c r="E20" s="24" t="s">
        <v>1</v>
      </c>
      <c r="F20" s="24"/>
      <c r="G20" s="26" t="s">
        <v>1</v>
      </c>
      <c r="H20" s="57" t="s">
        <v>1</v>
      </c>
      <c r="I20" s="50" t="s">
        <v>84</v>
      </c>
      <c r="J20" s="51" t="s">
        <v>77</v>
      </c>
      <c r="K20" s="63" t="s">
        <v>119</v>
      </c>
      <c r="L20" s="50" t="s">
        <v>97</v>
      </c>
      <c r="M20" s="39" t="s">
        <v>81</v>
      </c>
      <c r="N20" s="28" t="s">
        <v>1</v>
      </c>
      <c r="O20" s="28" t="s">
        <v>1</v>
      </c>
      <c r="P20" s="28"/>
      <c r="Q20" s="28" t="s">
        <v>1</v>
      </c>
      <c r="R20" s="28" t="s">
        <v>1</v>
      </c>
      <c r="S20" s="28"/>
      <c r="T20" s="83"/>
    </row>
    <row r="21" spans="1:20" ht="43.2" x14ac:dyDescent="0.3">
      <c r="A21" s="77"/>
      <c r="B21" s="127" t="s">
        <v>89</v>
      </c>
      <c r="C21" s="5"/>
      <c r="D21" s="5" t="s">
        <v>1</v>
      </c>
      <c r="E21" s="6" t="s">
        <v>1</v>
      </c>
      <c r="F21" s="6"/>
      <c r="G21" s="7" t="s">
        <v>1</v>
      </c>
      <c r="H21" s="37"/>
      <c r="I21" s="53"/>
      <c r="J21" s="53"/>
      <c r="K21" s="61" t="s">
        <v>118</v>
      </c>
      <c r="L21" s="53" t="s">
        <v>99</v>
      </c>
      <c r="M21" s="12" t="s">
        <v>100</v>
      </c>
      <c r="N21" s="8"/>
      <c r="O21" s="8" t="s">
        <v>1</v>
      </c>
      <c r="P21" s="8"/>
      <c r="Q21" s="8" t="s">
        <v>1</v>
      </c>
      <c r="R21" s="8" t="s">
        <v>1</v>
      </c>
      <c r="S21" s="8"/>
      <c r="T21" s="78"/>
    </row>
    <row r="22" spans="1:20" ht="64.8" customHeight="1" x14ac:dyDescent="0.3">
      <c r="A22" s="77"/>
      <c r="B22" s="126" t="s">
        <v>479</v>
      </c>
      <c r="C22" s="5"/>
      <c r="D22" s="5" t="s">
        <v>1</v>
      </c>
      <c r="E22" s="6" t="s">
        <v>1</v>
      </c>
      <c r="F22" s="6"/>
      <c r="G22" s="7" t="s">
        <v>1</v>
      </c>
      <c r="H22" s="37" t="s">
        <v>1</v>
      </c>
      <c r="I22" s="53" t="s">
        <v>475</v>
      </c>
      <c r="J22" s="52" t="s">
        <v>77</v>
      </c>
      <c r="K22" s="61" t="s">
        <v>127</v>
      </c>
      <c r="L22" s="53" t="s">
        <v>101</v>
      </c>
      <c r="M22" s="12" t="s">
        <v>100</v>
      </c>
      <c r="N22" s="8"/>
      <c r="O22" s="8" t="s">
        <v>1</v>
      </c>
      <c r="P22" s="8"/>
      <c r="Q22" s="8" t="s">
        <v>1</v>
      </c>
      <c r="R22" s="8" t="s">
        <v>1</v>
      </c>
      <c r="S22" s="8"/>
      <c r="T22" s="78"/>
    </row>
    <row r="23" spans="1:20" ht="51.6" customHeight="1" x14ac:dyDescent="0.3">
      <c r="A23" s="77"/>
      <c r="B23" s="126" t="s">
        <v>474</v>
      </c>
      <c r="C23" s="5"/>
      <c r="D23" s="5" t="s">
        <v>1</v>
      </c>
      <c r="E23" s="6"/>
      <c r="F23" s="6" t="s">
        <v>1</v>
      </c>
      <c r="G23" s="7" t="s">
        <v>1</v>
      </c>
      <c r="H23" s="37" t="s">
        <v>1</v>
      </c>
      <c r="I23" s="50"/>
      <c r="J23" s="50"/>
      <c r="K23" s="62" t="s">
        <v>118</v>
      </c>
      <c r="L23" s="50" t="s">
        <v>112</v>
      </c>
      <c r="M23" s="39" t="s">
        <v>113</v>
      </c>
      <c r="N23" s="8"/>
      <c r="O23" s="8"/>
      <c r="P23" s="8"/>
      <c r="Q23" s="8" t="s">
        <v>1</v>
      </c>
      <c r="R23" s="8" t="s">
        <v>1</v>
      </c>
      <c r="S23" s="8" t="s">
        <v>1</v>
      </c>
      <c r="T23" s="90"/>
    </row>
    <row r="24" spans="1:20" ht="28.8" x14ac:dyDescent="0.3">
      <c r="A24" s="77"/>
      <c r="B24" s="126" t="s">
        <v>476</v>
      </c>
      <c r="C24" s="5"/>
      <c r="D24" s="5" t="s">
        <v>1</v>
      </c>
      <c r="E24" s="6" t="s">
        <v>1</v>
      </c>
      <c r="F24" s="6" t="s">
        <v>1</v>
      </c>
      <c r="G24" s="7" t="s">
        <v>1</v>
      </c>
      <c r="H24" s="37" t="s">
        <v>170</v>
      </c>
      <c r="I24" s="53" t="s">
        <v>84</v>
      </c>
      <c r="J24" s="52" t="s">
        <v>77</v>
      </c>
      <c r="K24" s="61" t="s">
        <v>118</v>
      </c>
      <c r="L24" s="53" t="s">
        <v>102</v>
      </c>
      <c r="M24" s="12" t="s">
        <v>116</v>
      </c>
      <c r="N24" s="8"/>
      <c r="O24" s="8"/>
      <c r="P24" s="8" t="s">
        <v>1</v>
      </c>
      <c r="Q24" s="8" t="s">
        <v>1</v>
      </c>
      <c r="R24" s="8" t="s">
        <v>1</v>
      </c>
      <c r="S24" s="8"/>
      <c r="T24" s="90"/>
    </row>
    <row r="25" spans="1:20" ht="45.6" customHeight="1" x14ac:dyDescent="0.3">
      <c r="A25" s="77"/>
      <c r="B25" s="126" t="s">
        <v>477</v>
      </c>
      <c r="C25" s="5"/>
      <c r="D25" s="5" t="s">
        <v>1</v>
      </c>
      <c r="E25" s="6" t="s">
        <v>1</v>
      </c>
      <c r="F25" s="6"/>
      <c r="G25" s="7" t="s">
        <v>1</v>
      </c>
      <c r="H25" s="37"/>
      <c r="I25" s="50"/>
      <c r="J25" s="50"/>
      <c r="K25" s="62" t="s">
        <v>118</v>
      </c>
      <c r="L25" s="50" t="s">
        <v>102</v>
      </c>
      <c r="M25" s="39" t="s">
        <v>116</v>
      </c>
      <c r="N25" s="8"/>
      <c r="O25" s="8"/>
      <c r="P25" s="8" t="s">
        <v>1</v>
      </c>
      <c r="Q25" s="8"/>
      <c r="R25" s="8"/>
      <c r="S25" s="8"/>
      <c r="T25" s="90"/>
    </row>
    <row r="26" spans="1:20" ht="57" customHeight="1" x14ac:dyDescent="0.3">
      <c r="A26" s="77"/>
      <c r="B26" s="126" t="s">
        <v>478</v>
      </c>
      <c r="C26" s="5"/>
      <c r="D26" s="5" t="s">
        <v>1</v>
      </c>
      <c r="E26" s="6" t="s">
        <v>1</v>
      </c>
      <c r="F26" s="6" t="s">
        <v>1</v>
      </c>
      <c r="G26" s="7" t="s">
        <v>1</v>
      </c>
      <c r="H26" s="37" t="s">
        <v>170</v>
      </c>
      <c r="I26" s="53"/>
      <c r="J26" s="52" t="s">
        <v>77</v>
      </c>
      <c r="K26" s="61" t="s">
        <v>118</v>
      </c>
      <c r="L26" s="53" t="s">
        <v>103</v>
      </c>
      <c r="M26" s="12" t="s">
        <v>114</v>
      </c>
      <c r="N26" s="8"/>
      <c r="O26" s="8"/>
      <c r="P26" s="8"/>
      <c r="Q26" s="8" t="s">
        <v>1</v>
      </c>
      <c r="R26" s="8" t="s">
        <v>1</v>
      </c>
      <c r="S26" s="8"/>
      <c r="T26" s="90"/>
    </row>
    <row r="27" spans="1:20" ht="69" customHeight="1" x14ac:dyDescent="0.3">
      <c r="A27" s="77"/>
      <c r="B27" s="126" t="s">
        <v>481</v>
      </c>
      <c r="C27" s="5"/>
      <c r="D27" s="5" t="s">
        <v>1</v>
      </c>
      <c r="E27" s="6" t="s">
        <v>1</v>
      </c>
      <c r="F27" s="6"/>
      <c r="G27" s="7" t="s">
        <v>1</v>
      </c>
      <c r="H27" s="37" t="s">
        <v>1</v>
      </c>
      <c r="I27" s="53"/>
      <c r="J27" s="53"/>
      <c r="K27" s="61" t="s">
        <v>127</v>
      </c>
      <c r="L27" s="53" t="s">
        <v>104</v>
      </c>
      <c r="M27" s="12" t="s">
        <v>117</v>
      </c>
      <c r="N27" s="8" t="s">
        <v>1</v>
      </c>
      <c r="O27" s="8" t="s">
        <v>1</v>
      </c>
      <c r="P27" s="8"/>
      <c r="Q27" s="8" t="s">
        <v>1</v>
      </c>
      <c r="R27" s="8" t="s">
        <v>1</v>
      </c>
      <c r="S27" s="8"/>
      <c r="T27" s="90"/>
    </row>
    <row r="28" spans="1:20" ht="28.8" x14ac:dyDescent="0.3">
      <c r="A28" s="77"/>
      <c r="B28" s="126" t="s">
        <v>490</v>
      </c>
      <c r="C28" s="5"/>
      <c r="D28" s="5" t="s">
        <v>1</v>
      </c>
      <c r="E28" s="6" t="s">
        <v>1</v>
      </c>
      <c r="F28" s="6" t="s">
        <v>170</v>
      </c>
      <c r="G28" s="7" t="s">
        <v>1</v>
      </c>
      <c r="H28" s="37" t="s">
        <v>1</v>
      </c>
      <c r="I28" s="50" t="s">
        <v>106</v>
      </c>
      <c r="J28" s="51" t="s">
        <v>77</v>
      </c>
      <c r="K28" s="50" t="s">
        <v>122</v>
      </c>
      <c r="L28" s="50" t="s">
        <v>105</v>
      </c>
      <c r="M28" s="39" t="s">
        <v>115</v>
      </c>
      <c r="N28" s="8" t="s">
        <v>1</v>
      </c>
      <c r="O28" s="8" t="s">
        <v>1</v>
      </c>
      <c r="P28" s="8"/>
      <c r="Q28" s="8" t="s">
        <v>1</v>
      </c>
      <c r="R28" s="8" t="s">
        <v>1</v>
      </c>
      <c r="S28" s="8" t="s">
        <v>1</v>
      </c>
      <c r="T28" s="90"/>
    </row>
    <row r="29" spans="1:20" ht="37.5" customHeight="1" x14ac:dyDescent="0.3">
      <c r="A29" s="77"/>
      <c r="B29" s="126" t="s">
        <v>90</v>
      </c>
      <c r="C29" s="5"/>
      <c r="D29" s="5" t="s">
        <v>1</v>
      </c>
      <c r="E29" s="6" t="s">
        <v>1</v>
      </c>
      <c r="F29" s="6" t="s">
        <v>1</v>
      </c>
      <c r="G29" s="7" t="s">
        <v>1</v>
      </c>
      <c r="H29" s="37"/>
      <c r="I29" s="50"/>
      <c r="J29" s="50"/>
      <c r="K29" s="62" t="s">
        <v>118</v>
      </c>
      <c r="L29" s="50" t="s">
        <v>107</v>
      </c>
      <c r="M29" s="39" t="s">
        <v>116</v>
      </c>
      <c r="N29" s="8"/>
      <c r="O29" s="8"/>
      <c r="P29" s="8"/>
      <c r="Q29" s="8" t="s">
        <v>1</v>
      </c>
      <c r="R29" s="8"/>
      <c r="S29" s="8"/>
      <c r="T29" s="90"/>
    </row>
    <row r="30" spans="1:20" ht="37.950000000000003" customHeight="1" x14ac:dyDescent="0.3">
      <c r="A30" s="77"/>
      <c r="B30" s="126" t="s">
        <v>491</v>
      </c>
      <c r="C30" s="5"/>
      <c r="D30" s="5" t="s">
        <v>1</v>
      </c>
      <c r="E30" s="6"/>
      <c r="F30" s="6" t="s">
        <v>1</v>
      </c>
      <c r="G30" s="7"/>
      <c r="H30" s="37" t="s">
        <v>1</v>
      </c>
      <c r="I30" s="53"/>
      <c r="J30" s="53"/>
      <c r="K30" s="61" t="s">
        <v>118</v>
      </c>
      <c r="L30" s="53" t="s">
        <v>145</v>
      </c>
      <c r="M30" s="12" t="s">
        <v>116</v>
      </c>
      <c r="N30" s="8"/>
      <c r="O30" s="8" t="s">
        <v>1</v>
      </c>
      <c r="P30" s="8"/>
      <c r="Q30" s="8" t="s">
        <v>1</v>
      </c>
      <c r="R30" s="8" t="s">
        <v>1</v>
      </c>
      <c r="S30" s="8"/>
      <c r="T30" s="90"/>
    </row>
    <row r="31" spans="1:20" ht="57.6" x14ac:dyDescent="0.3">
      <c r="A31" s="77"/>
      <c r="B31" s="126" t="s">
        <v>480</v>
      </c>
      <c r="C31" s="5"/>
      <c r="D31" s="5" t="s">
        <v>1</v>
      </c>
      <c r="E31" s="6" t="s">
        <v>1</v>
      </c>
      <c r="F31" s="6"/>
      <c r="G31" s="7" t="s">
        <v>1</v>
      </c>
      <c r="H31" s="37"/>
      <c r="I31" s="50" t="s">
        <v>84</v>
      </c>
      <c r="J31" s="51" t="s">
        <v>77</v>
      </c>
      <c r="K31" s="62" t="s">
        <v>118</v>
      </c>
      <c r="L31" s="50" t="s">
        <v>102</v>
      </c>
      <c r="M31" s="39" t="s">
        <v>116</v>
      </c>
      <c r="N31" s="8" t="s">
        <v>1</v>
      </c>
      <c r="O31" s="8" t="s">
        <v>1</v>
      </c>
      <c r="P31" s="8" t="s">
        <v>1</v>
      </c>
      <c r="Q31" s="8" t="s">
        <v>1</v>
      </c>
      <c r="R31" s="8" t="s">
        <v>1</v>
      </c>
      <c r="S31" s="8"/>
      <c r="T31" s="90"/>
    </row>
    <row r="32" spans="1:20" ht="55.8" customHeight="1" x14ac:dyDescent="0.3">
      <c r="A32" s="77"/>
      <c r="B32" s="126" t="s">
        <v>482</v>
      </c>
      <c r="C32" s="5"/>
      <c r="D32" s="5" t="s">
        <v>1</v>
      </c>
      <c r="E32" s="6" t="s">
        <v>1</v>
      </c>
      <c r="F32" s="6"/>
      <c r="G32" s="46" t="s">
        <v>1</v>
      </c>
      <c r="H32" s="47" t="s">
        <v>1</v>
      </c>
      <c r="I32" s="50"/>
      <c r="J32" s="51"/>
      <c r="K32" s="50" t="s">
        <v>128</v>
      </c>
      <c r="L32" s="50" t="s">
        <v>108</v>
      </c>
      <c r="M32" s="39" t="s">
        <v>117</v>
      </c>
      <c r="N32" s="8" t="s">
        <v>1</v>
      </c>
      <c r="O32" s="8" t="s">
        <v>1</v>
      </c>
      <c r="P32" s="8"/>
      <c r="Q32" s="8" t="s">
        <v>1</v>
      </c>
      <c r="R32" s="8" t="s">
        <v>1</v>
      </c>
      <c r="S32" s="8"/>
      <c r="T32" s="90"/>
    </row>
    <row r="33" spans="1:22" ht="61.2" customHeight="1" x14ac:dyDescent="0.3">
      <c r="B33" s="127" t="s">
        <v>484</v>
      </c>
      <c r="C33" s="5"/>
      <c r="D33" s="5" t="s">
        <v>1</v>
      </c>
      <c r="E33" s="6" t="s">
        <v>1</v>
      </c>
      <c r="F33" s="6"/>
      <c r="G33" s="7"/>
      <c r="H33" s="37" t="s">
        <v>1</v>
      </c>
      <c r="I33" s="50"/>
      <c r="J33" s="51" t="s">
        <v>77</v>
      </c>
      <c r="K33" s="62" t="s">
        <v>127</v>
      </c>
      <c r="L33" s="50" t="s">
        <v>98</v>
      </c>
      <c r="M33" s="39" t="s">
        <v>80</v>
      </c>
      <c r="N33" s="8" t="s">
        <v>1</v>
      </c>
      <c r="O33" s="8"/>
      <c r="P33" s="8" t="s">
        <v>1</v>
      </c>
      <c r="Q33" s="8" t="s">
        <v>1</v>
      </c>
      <c r="R33" s="8"/>
      <c r="S33" s="8"/>
      <c r="T33" s="78"/>
    </row>
    <row r="34" spans="1:22" x14ac:dyDescent="0.3">
      <c r="A34" s="76"/>
      <c r="B34" s="479"/>
      <c r="C34" s="5"/>
      <c r="D34" s="5"/>
      <c r="E34" s="6"/>
      <c r="F34" s="6"/>
      <c r="G34" s="46"/>
      <c r="H34" s="47"/>
      <c r="I34" s="53"/>
      <c r="J34" s="53"/>
      <c r="K34" s="53"/>
      <c r="L34" s="53"/>
      <c r="M34" s="53"/>
      <c r="N34" s="8"/>
      <c r="O34" s="8"/>
      <c r="P34" s="8"/>
      <c r="Q34" s="8"/>
      <c r="R34" s="8"/>
      <c r="S34" s="8"/>
      <c r="T34" s="74"/>
    </row>
    <row r="35" spans="1:22" x14ac:dyDescent="0.3">
      <c r="A35" s="76"/>
      <c r="B35" s="479"/>
      <c r="C35" s="5"/>
      <c r="D35" s="5"/>
      <c r="E35" s="6"/>
      <c r="F35" s="6"/>
      <c r="G35" s="484"/>
      <c r="H35" s="485"/>
      <c r="I35" s="53"/>
      <c r="J35" s="53"/>
      <c r="K35" s="53"/>
      <c r="L35" s="53"/>
      <c r="M35" s="53"/>
      <c r="N35" s="8"/>
      <c r="O35" s="8"/>
      <c r="P35" s="8"/>
      <c r="Q35" s="8"/>
      <c r="R35" s="8"/>
      <c r="S35" s="8"/>
      <c r="T35" s="74"/>
    </row>
    <row r="36" spans="1:22" ht="49.95" customHeight="1" x14ac:dyDescent="0.3">
      <c r="A36" s="76"/>
      <c r="B36" s="117"/>
      <c r="C36" s="118"/>
      <c r="E36" s="118"/>
      <c r="F36" s="118"/>
      <c r="H36" s="118"/>
      <c r="I36" s="118"/>
      <c r="J36" s="118"/>
      <c r="K36" s="118"/>
      <c r="L36" s="119"/>
      <c r="M36" s="119"/>
      <c r="N36" s="119"/>
      <c r="O36" s="119"/>
      <c r="P36" s="76"/>
      <c r="Q36" s="76"/>
      <c r="R36" s="76"/>
      <c r="S36" s="118"/>
      <c r="T36" s="118"/>
      <c r="U36" s="74"/>
      <c r="V36" s="125"/>
    </row>
    <row r="37" spans="1:22" x14ac:dyDescent="0.3">
      <c r="A37" s="482"/>
      <c r="B37" s="120"/>
      <c r="C37" s="121"/>
      <c r="E37" s="121"/>
      <c r="F37" s="121"/>
      <c r="H37" s="121"/>
      <c r="I37" s="121"/>
      <c r="J37" s="121"/>
      <c r="K37" s="121"/>
      <c r="L37" s="122"/>
      <c r="M37" s="122"/>
      <c r="N37" s="122"/>
      <c r="O37" s="122"/>
      <c r="P37" s="123"/>
      <c r="Q37" s="123"/>
      <c r="R37" s="123"/>
      <c r="S37" s="121"/>
      <c r="T37" s="121"/>
      <c r="U37" s="124"/>
    </row>
  </sheetData>
  <mergeCells count="5">
    <mergeCell ref="N1:S1"/>
    <mergeCell ref="C1:D1"/>
    <mergeCell ref="E1:F1"/>
    <mergeCell ref="G1:H1"/>
    <mergeCell ref="I1:M1"/>
  </mergeCells>
  <phoneticPr fontId="1" type="noConversion"/>
  <conditionalFormatting sqref="B3:D35">
    <cfRule type="expression" dxfId="17" priority="17">
      <formula>MOD(ROW(),2)=0</formula>
    </cfRule>
  </conditionalFormatting>
  <conditionalFormatting sqref="C3:D35">
    <cfRule type="expression" dxfId="16" priority="11">
      <formula>MOD(ROW(),2)=0</formula>
    </cfRule>
  </conditionalFormatting>
  <conditionalFormatting sqref="E3:F35">
    <cfRule type="expression" dxfId="15" priority="14">
      <formula>MOD(ROW(),2)=0</formula>
    </cfRule>
  </conditionalFormatting>
  <conditionalFormatting sqref="G3:H35">
    <cfRule type="expression" dxfId="14" priority="9">
      <formula>MOD(ROW(),2)=0</formula>
    </cfRule>
  </conditionalFormatting>
  <conditionalFormatting sqref="N3:S35">
    <cfRule type="expression" dxfId="13" priority="13">
      <formula>MOD(ROW(),2)=0</formula>
    </cfRule>
  </conditionalFormatting>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1750-6344-46F7-82EE-FD53DCA8CB37}">
  <sheetPr>
    <tabColor theme="4" tint="-0.249977111117893"/>
  </sheetPr>
  <dimension ref="A1:S49"/>
  <sheetViews>
    <sheetView zoomScaleNormal="100" workbookViewId="0">
      <pane ySplit="2" topLeftCell="A3" activePane="bottomLeft" state="frozen"/>
      <selection pane="bottomLeft" activeCell="B2" sqref="B2"/>
    </sheetView>
  </sheetViews>
  <sheetFormatPr baseColWidth="10" defaultRowHeight="14.4" x14ac:dyDescent="0.3"/>
  <cols>
    <col min="1" max="1" width="10.6640625" customWidth="1"/>
    <col min="2" max="2" width="60.6640625" style="4" customWidth="1"/>
    <col min="3" max="8" width="6.6640625" style="3" customWidth="1"/>
    <col min="9" max="13" width="13.6640625" style="18" hidden="1" customWidth="1"/>
    <col min="14" max="16" width="9.6640625" style="3" customWidth="1"/>
    <col min="17" max="17" width="10.109375" customWidth="1"/>
    <col min="18" max="18" width="9.6640625" style="3" customWidth="1"/>
    <col min="19" max="19" width="10.6640625" customWidth="1"/>
  </cols>
  <sheetData>
    <row r="1" spans="1:19" s="9" customFormat="1" ht="45" customHeight="1" thickBot="1" x14ac:dyDescent="0.35">
      <c r="A1" s="115"/>
      <c r="B1" s="2"/>
      <c r="C1" s="506" t="s">
        <v>16</v>
      </c>
      <c r="D1" s="507"/>
      <c r="E1" s="508" t="s">
        <v>17</v>
      </c>
      <c r="F1" s="509"/>
      <c r="G1" s="515" t="s">
        <v>20</v>
      </c>
      <c r="H1" s="511"/>
      <c r="I1" s="513" t="s">
        <v>171</v>
      </c>
      <c r="J1" s="513"/>
      <c r="K1" s="513"/>
      <c r="L1" s="513"/>
      <c r="M1" s="514"/>
      <c r="N1" s="503" t="s">
        <v>68</v>
      </c>
      <c r="O1" s="504"/>
      <c r="P1" s="504"/>
      <c r="Q1" s="505"/>
      <c r="R1" s="113"/>
      <c r="S1" s="114"/>
    </row>
    <row r="2" spans="1:19" ht="163.19999999999999" customHeight="1" thickTop="1" thickBot="1" x14ac:dyDescent="0.35">
      <c r="B2" s="38" t="s">
        <v>535</v>
      </c>
      <c r="C2" s="13" t="s">
        <v>0</v>
      </c>
      <c r="D2" s="14" t="s">
        <v>15</v>
      </c>
      <c r="E2" s="15" t="s">
        <v>18</v>
      </c>
      <c r="F2" s="15" t="s">
        <v>19</v>
      </c>
      <c r="G2" s="32" t="s">
        <v>21</v>
      </c>
      <c r="H2" s="56" t="s">
        <v>22</v>
      </c>
      <c r="I2" s="49" t="s">
        <v>76</v>
      </c>
      <c r="J2" s="49" t="s">
        <v>129</v>
      </c>
      <c r="K2" s="60" t="s">
        <v>130</v>
      </c>
      <c r="L2" s="60" t="s">
        <v>88</v>
      </c>
      <c r="M2" s="19" t="s">
        <v>78</v>
      </c>
      <c r="N2" s="133" t="s">
        <v>496</v>
      </c>
      <c r="O2" s="20" t="s">
        <v>497</v>
      </c>
      <c r="P2" s="21" t="s">
        <v>500</v>
      </c>
      <c r="Q2" s="133" t="s">
        <v>498</v>
      </c>
      <c r="R2" s="78"/>
      <c r="S2" s="110"/>
    </row>
    <row r="3" spans="1:19" s="1" customFormat="1" ht="46.5" customHeight="1" thickTop="1" x14ac:dyDescent="0.3">
      <c r="A3" s="75"/>
      <c r="B3" s="23" t="s">
        <v>516</v>
      </c>
      <c r="C3" s="5" t="s">
        <v>1</v>
      </c>
      <c r="D3" s="5"/>
      <c r="E3" s="6" t="s">
        <v>1</v>
      </c>
      <c r="F3" s="6"/>
      <c r="G3" s="7" t="s">
        <v>1</v>
      </c>
      <c r="H3" s="37"/>
      <c r="I3" s="53" t="s">
        <v>132</v>
      </c>
      <c r="J3" s="53" t="s">
        <v>77</v>
      </c>
      <c r="K3" s="53"/>
      <c r="L3" s="53"/>
      <c r="M3" s="12"/>
      <c r="N3" s="8"/>
      <c r="O3" s="8"/>
      <c r="P3" s="8" t="s">
        <v>1</v>
      </c>
      <c r="Q3" s="8"/>
      <c r="R3" s="83"/>
    </row>
    <row r="4" spans="1:19" s="1" customFormat="1" ht="40.200000000000003" customHeight="1" x14ac:dyDescent="0.3">
      <c r="B4" s="23" t="s">
        <v>211</v>
      </c>
      <c r="C4" s="5" t="s">
        <v>1</v>
      </c>
      <c r="D4" s="5"/>
      <c r="E4" s="6" t="s">
        <v>1</v>
      </c>
      <c r="F4" s="6"/>
      <c r="G4" s="7" t="s">
        <v>1</v>
      </c>
      <c r="H4" s="37"/>
      <c r="I4" s="50" t="s">
        <v>79</v>
      </c>
      <c r="J4" s="50" t="s">
        <v>77</v>
      </c>
      <c r="K4" s="50" t="s">
        <v>148</v>
      </c>
      <c r="L4" s="50" t="s">
        <v>94</v>
      </c>
      <c r="M4" s="39" t="s">
        <v>81</v>
      </c>
      <c r="N4" s="8"/>
      <c r="O4" s="8" t="s">
        <v>1</v>
      </c>
      <c r="P4" s="8"/>
      <c r="Q4" s="8"/>
      <c r="R4" s="83"/>
    </row>
    <row r="5" spans="1:19" s="1" customFormat="1" ht="43.2" x14ac:dyDescent="0.3">
      <c r="A5" s="75"/>
      <c r="B5" s="23" t="s">
        <v>515</v>
      </c>
      <c r="C5" s="5" t="s">
        <v>1</v>
      </c>
      <c r="D5" s="5"/>
      <c r="E5" s="6" t="s">
        <v>1</v>
      </c>
      <c r="F5" s="6"/>
      <c r="G5" s="7" t="s">
        <v>1</v>
      </c>
      <c r="H5" s="37"/>
      <c r="I5" s="53" t="s">
        <v>132</v>
      </c>
      <c r="J5" s="53" t="s">
        <v>77</v>
      </c>
      <c r="K5" s="53"/>
      <c r="L5" s="53"/>
      <c r="M5" s="12"/>
      <c r="N5" s="8"/>
      <c r="O5" s="8"/>
      <c r="P5" s="8" t="s">
        <v>1</v>
      </c>
      <c r="Q5" s="8"/>
      <c r="R5" s="83"/>
    </row>
    <row r="6" spans="1:19" s="1" customFormat="1" ht="63.6" customHeight="1" x14ac:dyDescent="0.3">
      <c r="A6" s="75"/>
      <c r="B6" s="23" t="s">
        <v>514</v>
      </c>
      <c r="C6" s="5" t="s">
        <v>1</v>
      </c>
      <c r="D6" s="16"/>
      <c r="E6" s="24" t="s">
        <v>1</v>
      </c>
      <c r="F6" s="24"/>
      <c r="G6" s="26" t="s">
        <v>1</v>
      </c>
      <c r="H6" s="57" t="s">
        <v>1</v>
      </c>
      <c r="I6" s="50" t="s">
        <v>132</v>
      </c>
      <c r="J6" s="50" t="s">
        <v>77</v>
      </c>
      <c r="K6" s="50" t="s">
        <v>148</v>
      </c>
      <c r="L6" s="65" t="s">
        <v>134</v>
      </c>
      <c r="M6" s="40"/>
      <c r="N6" s="28"/>
      <c r="O6" s="28"/>
      <c r="P6" s="28" t="s">
        <v>1</v>
      </c>
      <c r="Q6" s="28"/>
      <c r="R6" s="83"/>
    </row>
    <row r="7" spans="1:19" ht="53.4" customHeight="1" x14ac:dyDescent="0.3">
      <c r="A7" s="77"/>
      <c r="B7" s="23" t="s">
        <v>517</v>
      </c>
      <c r="C7" s="5" t="s">
        <v>1</v>
      </c>
      <c r="D7" s="5"/>
      <c r="E7" s="6" t="s">
        <v>1</v>
      </c>
      <c r="F7" s="6"/>
      <c r="G7" s="7"/>
      <c r="H7" s="37" t="s">
        <v>1</v>
      </c>
      <c r="I7" s="50" t="s">
        <v>132</v>
      </c>
      <c r="J7" s="50" t="s">
        <v>77</v>
      </c>
      <c r="K7" s="50" t="s">
        <v>148</v>
      </c>
      <c r="L7" s="50" t="s">
        <v>109</v>
      </c>
      <c r="M7" s="39"/>
      <c r="N7" s="8"/>
      <c r="O7" s="8"/>
      <c r="P7" s="8" t="s">
        <v>1</v>
      </c>
      <c r="Q7" s="8"/>
      <c r="R7" s="90"/>
    </row>
    <row r="8" spans="1:19" s="17" customFormat="1" ht="88.2" customHeight="1" x14ac:dyDescent="0.3">
      <c r="A8" s="100"/>
      <c r="B8" s="23" t="s">
        <v>511</v>
      </c>
      <c r="C8" s="5" t="s">
        <v>1</v>
      </c>
      <c r="D8" s="5"/>
      <c r="E8" s="6" t="s">
        <v>1</v>
      </c>
      <c r="F8" s="6"/>
      <c r="G8" s="7" t="s">
        <v>1</v>
      </c>
      <c r="H8" s="37"/>
      <c r="I8" s="50" t="s">
        <v>132</v>
      </c>
      <c r="J8" s="50" t="s">
        <v>77</v>
      </c>
      <c r="K8" s="50" t="s">
        <v>148</v>
      </c>
      <c r="L8" s="65" t="s">
        <v>134</v>
      </c>
      <c r="M8" s="40"/>
      <c r="N8" s="8"/>
      <c r="O8" s="8"/>
      <c r="P8" s="8" t="s">
        <v>1</v>
      </c>
      <c r="Q8" s="8" t="s">
        <v>1</v>
      </c>
      <c r="R8" s="112"/>
    </row>
    <row r="9" spans="1:19" ht="30" customHeight="1" x14ac:dyDescent="0.3">
      <c r="A9" s="77"/>
      <c r="B9" s="23" t="s">
        <v>14</v>
      </c>
      <c r="C9" s="5" t="s">
        <v>1</v>
      </c>
      <c r="D9" s="16"/>
      <c r="E9" s="24" t="s">
        <v>1</v>
      </c>
      <c r="F9" s="24"/>
      <c r="G9" s="26" t="s">
        <v>1</v>
      </c>
      <c r="H9" s="57"/>
      <c r="I9" s="53" t="s">
        <v>132</v>
      </c>
      <c r="J9" s="53" t="s">
        <v>77</v>
      </c>
      <c r="K9" s="53" t="s">
        <v>148</v>
      </c>
      <c r="L9" s="53" t="s">
        <v>134</v>
      </c>
      <c r="M9" s="12"/>
      <c r="N9" s="28"/>
      <c r="O9" s="28"/>
      <c r="P9" s="28" t="s">
        <v>1</v>
      </c>
      <c r="Q9" s="28"/>
      <c r="R9" s="90"/>
    </row>
    <row r="10" spans="1:19" s="1" customFormat="1" ht="60" customHeight="1" x14ac:dyDescent="0.3">
      <c r="A10" s="75"/>
      <c r="B10" s="23" t="s">
        <v>513</v>
      </c>
      <c r="C10" s="5" t="s">
        <v>1</v>
      </c>
      <c r="D10" s="16"/>
      <c r="E10" s="24" t="s">
        <v>1</v>
      </c>
      <c r="F10" s="24"/>
      <c r="G10" s="26" t="s">
        <v>1</v>
      </c>
      <c r="H10" s="57"/>
      <c r="I10" s="53" t="s">
        <v>132</v>
      </c>
      <c r="J10" s="53" t="s">
        <v>77</v>
      </c>
      <c r="K10" s="53" t="s">
        <v>148</v>
      </c>
      <c r="L10" s="53" t="s">
        <v>134</v>
      </c>
      <c r="M10" s="12"/>
      <c r="N10" s="28"/>
      <c r="O10" s="28"/>
      <c r="P10" s="28" t="s">
        <v>1</v>
      </c>
      <c r="Q10" s="28"/>
      <c r="R10" s="83"/>
    </row>
    <row r="11" spans="1:19" s="1" customFormat="1" ht="50.4" customHeight="1" x14ac:dyDescent="0.3">
      <c r="A11" s="75"/>
      <c r="B11" s="23" t="s">
        <v>512</v>
      </c>
      <c r="C11" s="5" t="s">
        <v>1</v>
      </c>
      <c r="D11" s="16"/>
      <c r="E11" s="24" t="s">
        <v>1</v>
      </c>
      <c r="F11" s="24"/>
      <c r="G11" s="26" t="s">
        <v>1</v>
      </c>
      <c r="H11" s="57" t="s">
        <v>1</v>
      </c>
      <c r="I11" s="53" t="s">
        <v>132</v>
      </c>
      <c r="J11" s="53" t="s">
        <v>77</v>
      </c>
      <c r="K11" s="53" t="s">
        <v>148</v>
      </c>
      <c r="L11" s="53" t="s">
        <v>134</v>
      </c>
      <c r="M11" s="27"/>
      <c r="N11" s="28"/>
      <c r="O11" s="28"/>
      <c r="P11" s="28" t="s">
        <v>1</v>
      </c>
      <c r="Q11" s="28" t="s">
        <v>1</v>
      </c>
      <c r="R11" s="83"/>
    </row>
    <row r="12" spans="1:19" s="1" customFormat="1" ht="52.2" customHeight="1" x14ac:dyDescent="0.3">
      <c r="A12" s="75"/>
      <c r="B12" s="23" t="s">
        <v>459</v>
      </c>
      <c r="C12" s="5" t="s">
        <v>1</v>
      </c>
      <c r="D12" s="5"/>
      <c r="E12" s="6" t="s">
        <v>1</v>
      </c>
      <c r="F12" s="6"/>
      <c r="G12" s="7" t="s">
        <v>1</v>
      </c>
      <c r="H12" s="37" t="s">
        <v>170</v>
      </c>
      <c r="I12" s="53" t="s">
        <v>133</v>
      </c>
      <c r="J12" s="53" t="s">
        <v>77</v>
      </c>
      <c r="K12" s="53" t="s">
        <v>148</v>
      </c>
      <c r="L12" s="53" t="s">
        <v>134</v>
      </c>
      <c r="M12" s="12"/>
      <c r="N12" s="8"/>
      <c r="O12" s="8"/>
      <c r="P12" s="8" t="s">
        <v>1</v>
      </c>
      <c r="Q12" s="8"/>
      <c r="R12" s="83"/>
    </row>
    <row r="13" spans="1:19" s="1" customFormat="1" ht="30" customHeight="1" x14ac:dyDescent="0.3">
      <c r="A13" s="75"/>
      <c r="B13" s="23" t="s">
        <v>5</v>
      </c>
      <c r="C13" s="5" t="s">
        <v>1</v>
      </c>
      <c r="D13" s="16"/>
      <c r="E13" s="24" t="s">
        <v>1</v>
      </c>
      <c r="F13" s="24"/>
      <c r="G13" s="26" t="s">
        <v>1</v>
      </c>
      <c r="H13" s="57"/>
      <c r="I13" s="50" t="s">
        <v>132</v>
      </c>
      <c r="J13" s="50" t="s">
        <v>77</v>
      </c>
      <c r="K13" s="50" t="s">
        <v>148</v>
      </c>
      <c r="L13" s="65" t="s">
        <v>134</v>
      </c>
      <c r="M13" s="40"/>
      <c r="N13" s="28" t="s">
        <v>1</v>
      </c>
      <c r="O13" s="28"/>
      <c r="P13" s="28" t="s">
        <v>1</v>
      </c>
      <c r="Q13" s="28"/>
      <c r="R13" s="83"/>
    </row>
    <row r="14" spans="1:19" ht="64.5" customHeight="1" x14ac:dyDescent="0.3">
      <c r="B14" s="23" t="s">
        <v>71</v>
      </c>
      <c r="C14" s="5" t="s">
        <v>1</v>
      </c>
      <c r="D14" s="16"/>
      <c r="E14" s="24" t="s">
        <v>1</v>
      </c>
      <c r="F14" s="24"/>
      <c r="G14" s="26" t="s">
        <v>1</v>
      </c>
      <c r="H14" s="57" t="s">
        <v>170</v>
      </c>
      <c r="I14" s="53" t="s">
        <v>132</v>
      </c>
      <c r="J14" s="53" t="s">
        <v>77</v>
      </c>
      <c r="K14" s="53" t="s">
        <v>148</v>
      </c>
      <c r="L14" s="53" t="s">
        <v>134</v>
      </c>
      <c r="M14" s="27"/>
      <c r="N14" s="28"/>
      <c r="O14" s="28"/>
      <c r="P14" s="28" t="s">
        <v>1</v>
      </c>
      <c r="Q14" s="28" t="s">
        <v>1</v>
      </c>
      <c r="R14" s="90"/>
    </row>
    <row r="15" spans="1:19" s="1" customFormat="1" ht="30" customHeight="1" x14ac:dyDescent="0.3">
      <c r="A15" s="75"/>
      <c r="B15" s="23" t="s">
        <v>506</v>
      </c>
      <c r="C15" s="5" t="s">
        <v>1</v>
      </c>
      <c r="D15" s="16"/>
      <c r="E15" s="24"/>
      <c r="F15" s="24" t="s">
        <v>1</v>
      </c>
      <c r="G15" s="25"/>
      <c r="H15" s="57" t="s">
        <v>1</v>
      </c>
      <c r="I15" s="68" t="s">
        <v>132</v>
      </c>
      <c r="J15" s="68" t="s">
        <v>77</v>
      </c>
      <c r="K15" s="67"/>
      <c r="L15" s="67"/>
      <c r="M15" s="69"/>
      <c r="N15" s="28"/>
      <c r="O15" s="28"/>
      <c r="P15" s="28" t="s">
        <v>1</v>
      </c>
      <c r="Q15" s="28" t="s">
        <v>1</v>
      </c>
      <c r="R15" s="83"/>
    </row>
    <row r="16" spans="1:19" ht="30" customHeight="1" x14ac:dyDescent="0.3">
      <c r="A16" s="77"/>
      <c r="B16" s="23" t="s">
        <v>507</v>
      </c>
      <c r="C16" s="5" t="s">
        <v>1</v>
      </c>
      <c r="D16" s="16"/>
      <c r="E16" s="24"/>
      <c r="F16" s="24" t="s">
        <v>1</v>
      </c>
      <c r="G16" s="26"/>
      <c r="H16" s="57" t="s">
        <v>1</v>
      </c>
      <c r="I16" s="50" t="s">
        <v>132</v>
      </c>
      <c r="J16" s="50" t="s">
        <v>77</v>
      </c>
      <c r="K16" s="51"/>
      <c r="L16" s="51"/>
      <c r="M16" s="40"/>
      <c r="N16" s="28"/>
      <c r="O16" s="28"/>
      <c r="P16" s="28" t="s">
        <v>1</v>
      </c>
      <c r="Q16" s="28"/>
      <c r="R16" s="90"/>
    </row>
    <row r="17" spans="1:19" s="1" customFormat="1" ht="33" customHeight="1" x14ac:dyDescent="0.3">
      <c r="A17" s="75"/>
      <c r="B17" s="23" t="s">
        <v>7</v>
      </c>
      <c r="C17" s="5" t="s">
        <v>1</v>
      </c>
      <c r="D17" s="16"/>
      <c r="E17" s="24"/>
      <c r="F17" s="24" t="s">
        <v>1</v>
      </c>
      <c r="G17" s="26"/>
      <c r="H17" s="57" t="s">
        <v>1</v>
      </c>
      <c r="I17" s="68" t="s">
        <v>132</v>
      </c>
      <c r="J17" s="68" t="s">
        <v>77</v>
      </c>
      <c r="K17" s="67"/>
      <c r="L17" s="67"/>
      <c r="M17" s="69"/>
      <c r="N17" s="28"/>
      <c r="O17" s="28"/>
      <c r="P17" s="28" t="s">
        <v>1</v>
      </c>
      <c r="Q17" s="28" t="s">
        <v>1</v>
      </c>
      <c r="R17" s="83"/>
    </row>
    <row r="18" spans="1:19" ht="71.400000000000006" customHeight="1" x14ac:dyDescent="0.3">
      <c r="A18" s="134"/>
      <c r="B18" s="23" t="s">
        <v>519</v>
      </c>
      <c r="C18" s="5" t="s">
        <v>1</v>
      </c>
      <c r="D18" s="5"/>
      <c r="E18" s="6" t="s">
        <v>1</v>
      </c>
      <c r="F18" s="6"/>
      <c r="G18" s="7" t="s">
        <v>1</v>
      </c>
      <c r="H18" s="37"/>
      <c r="I18" s="68" t="s">
        <v>132</v>
      </c>
      <c r="J18" s="68" t="s">
        <v>77</v>
      </c>
      <c r="K18" s="68" t="s">
        <v>146</v>
      </c>
      <c r="L18" s="68" t="s">
        <v>143</v>
      </c>
      <c r="M18" s="104"/>
      <c r="N18" s="8" t="s">
        <v>1</v>
      </c>
      <c r="O18" s="8" t="s">
        <v>1</v>
      </c>
      <c r="P18" s="8"/>
      <c r="Q18" s="8" t="s">
        <v>1</v>
      </c>
      <c r="R18" s="90"/>
    </row>
    <row r="19" spans="1:19" ht="84" customHeight="1" x14ac:dyDescent="0.3">
      <c r="A19" s="480"/>
      <c r="B19" s="23" t="s">
        <v>2</v>
      </c>
      <c r="C19" s="5" t="s">
        <v>1</v>
      </c>
      <c r="D19" s="16"/>
      <c r="E19" s="24" t="s">
        <v>1</v>
      </c>
      <c r="F19" s="24"/>
      <c r="G19" s="26" t="s">
        <v>1</v>
      </c>
      <c r="H19" s="57"/>
      <c r="I19" s="52" t="s">
        <v>79</v>
      </c>
      <c r="J19" s="52" t="s">
        <v>77</v>
      </c>
      <c r="K19" s="61" t="s">
        <v>118</v>
      </c>
      <c r="L19" s="52" t="s">
        <v>94</v>
      </c>
      <c r="M19" s="27" t="s">
        <v>81</v>
      </c>
      <c r="N19" s="28"/>
      <c r="O19" s="8" t="s">
        <v>1</v>
      </c>
      <c r="P19" s="28" t="s">
        <v>1</v>
      </c>
      <c r="Q19" s="8"/>
      <c r="R19" s="90"/>
    </row>
    <row r="20" spans="1:19" ht="42" customHeight="1" x14ac:dyDescent="0.3">
      <c r="A20" s="480"/>
      <c r="B20" s="45" t="s">
        <v>499</v>
      </c>
      <c r="C20" s="16"/>
      <c r="D20" s="16" t="s">
        <v>1</v>
      </c>
      <c r="E20" s="24"/>
      <c r="F20" s="24" t="s">
        <v>1</v>
      </c>
      <c r="G20" s="26" t="s">
        <v>1</v>
      </c>
      <c r="H20" s="57" t="s">
        <v>1</v>
      </c>
      <c r="I20" s="50" t="s">
        <v>132</v>
      </c>
      <c r="J20" s="50" t="s">
        <v>77</v>
      </c>
      <c r="K20" s="65"/>
      <c r="L20" s="65"/>
      <c r="M20" s="105"/>
      <c r="N20" s="28"/>
      <c r="O20" s="28"/>
      <c r="P20" s="28" t="s">
        <v>170</v>
      </c>
      <c r="Q20" s="28" t="s">
        <v>1</v>
      </c>
      <c r="R20" s="90"/>
    </row>
    <row r="21" spans="1:19" s="1" customFormat="1" ht="62.4" customHeight="1" x14ac:dyDescent="0.3">
      <c r="A21" s="75"/>
      <c r="B21" s="23" t="s">
        <v>8</v>
      </c>
      <c r="C21" s="5" t="s">
        <v>1</v>
      </c>
      <c r="D21" s="5"/>
      <c r="E21" s="6" t="s">
        <v>1</v>
      </c>
      <c r="F21" s="6"/>
      <c r="G21" s="7" t="s">
        <v>1</v>
      </c>
      <c r="H21" s="37"/>
      <c r="I21" s="50" t="s">
        <v>133</v>
      </c>
      <c r="J21" s="50" t="s">
        <v>77</v>
      </c>
      <c r="K21" s="50" t="s">
        <v>148</v>
      </c>
      <c r="L21" s="65" t="s">
        <v>134</v>
      </c>
      <c r="M21" s="39"/>
      <c r="N21" s="8"/>
      <c r="O21" s="8"/>
      <c r="P21" s="8" t="s">
        <v>1</v>
      </c>
      <c r="Q21" s="8" t="s">
        <v>1</v>
      </c>
      <c r="R21" s="83"/>
    </row>
    <row r="22" spans="1:19" ht="43.2" x14ac:dyDescent="0.3">
      <c r="A22" s="77"/>
      <c r="B22" s="23" t="s">
        <v>505</v>
      </c>
      <c r="C22" s="5" t="s">
        <v>1</v>
      </c>
      <c r="D22" s="5"/>
      <c r="E22" s="6"/>
      <c r="F22" s="6" t="s">
        <v>1</v>
      </c>
      <c r="G22" s="7" t="s">
        <v>1</v>
      </c>
      <c r="H22" s="37" t="s">
        <v>1</v>
      </c>
      <c r="I22" s="50" t="s">
        <v>132</v>
      </c>
      <c r="J22" s="50" t="s">
        <v>77</v>
      </c>
      <c r="K22" s="51"/>
      <c r="L22" s="50" t="s">
        <v>134</v>
      </c>
      <c r="M22" s="40"/>
      <c r="N22" s="8"/>
      <c r="O22" s="8"/>
      <c r="P22" s="8" t="s">
        <v>1</v>
      </c>
      <c r="Q22" s="8" t="s">
        <v>1</v>
      </c>
      <c r="R22" s="78"/>
      <c r="S22" s="109"/>
    </row>
    <row r="23" spans="1:19" ht="43.8" customHeight="1" x14ac:dyDescent="0.3">
      <c r="A23" s="486"/>
      <c r="B23" s="23" t="s">
        <v>520</v>
      </c>
      <c r="C23" s="16" t="s">
        <v>1</v>
      </c>
      <c r="D23" s="16"/>
      <c r="E23" s="24"/>
      <c r="F23" s="24" t="s">
        <v>1</v>
      </c>
      <c r="G23" s="26" t="s">
        <v>1</v>
      </c>
      <c r="H23" s="57" t="s">
        <v>1</v>
      </c>
      <c r="I23" s="53" t="s">
        <v>132</v>
      </c>
      <c r="J23" s="53" t="s">
        <v>77</v>
      </c>
      <c r="K23" s="53"/>
      <c r="L23" s="53"/>
      <c r="M23" s="12"/>
      <c r="N23" s="28"/>
      <c r="O23" s="28"/>
      <c r="P23" s="28" t="s">
        <v>1</v>
      </c>
      <c r="Q23" s="28"/>
      <c r="R23" s="90"/>
    </row>
    <row r="24" spans="1:19" ht="30" customHeight="1" x14ac:dyDescent="0.3">
      <c r="A24" s="486"/>
      <c r="B24" s="45" t="s">
        <v>9</v>
      </c>
      <c r="C24" s="16" t="s">
        <v>1</v>
      </c>
      <c r="D24" s="16"/>
      <c r="E24" s="24" t="s">
        <v>1</v>
      </c>
      <c r="F24" s="24" t="s">
        <v>1</v>
      </c>
      <c r="G24" s="26"/>
      <c r="H24" s="57" t="s">
        <v>1</v>
      </c>
      <c r="I24" s="50" t="s">
        <v>132</v>
      </c>
      <c r="J24" s="50" t="s">
        <v>77</v>
      </c>
      <c r="K24" s="50" t="s">
        <v>148</v>
      </c>
      <c r="L24" s="51" t="s">
        <v>134</v>
      </c>
      <c r="M24" s="40"/>
      <c r="N24" s="28"/>
      <c r="O24" s="28"/>
      <c r="P24" s="28" t="s">
        <v>1</v>
      </c>
      <c r="Q24" s="28"/>
      <c r="R24" s="90"/>
    </row>
    <row r="25" spans="1:19" s="1" customFormat="1" ht="75.599999999999994" customHeight="1" x14ac:dyDescent="0.3">
      <c r="A25" s="75"/>
      <c r="B25" s="23" t="s">
        <v>509</v>
      </c>
      <c r="C25" s="16" t="s">
        <v>1</v>
      </c>
      <c r="D25" s="16"/>
      <c r="E25" s="24" t="s">
        <v>1</v>
      </c>
      <c r="F25" s="24"/>
      <c r="G25" s="26" t="s">
        <v>1</v>
      </c>
      <c r="H25" s="57" t="s">
        <v>1</v>
      </c>
      <c r="I25" s="53" t="s">
        <v>132</v>
      </c>
      <c r="J25" s="53" t="s">
        <v>77</v>
      </c>
      <c r="K25" s="53" t="s">
        <v>148</v>
      </c>
      <c r="L25" s="53" t="s">
        <v>134</v>
      </c>
      <c r="M25" s="69"/>
      <c r="N25" s="28"/>
      <c r="O25" s="28"/>
      <c r="P25" s="28" t="s">
        <v>1</v>
      </c>
      <c r="Q25" s="28" t="s">
        <v>1</v>
      </c>
      <c r="R25" s="83"/>
    </row>
    <row r="26" spans="1:19" ht="30" customHeight="1" x14ac:dyDescent="0.3">
      <c r="A26" s="77"/>
      <c r="B26" s="23" t="s">
        <v>6</v>
      </c>
      <c r="C26" s="5" t="s">
        <v>1</v>
      </c>
      <c r="D26" s="16"/>
      <c r="E26" s="24" t="s">
        <v>1</v>
      </c>
      <c r="F26" s="24"/>
      <c r="G26" s="26" t="s">
        <v>1</v>
      </c>
      <c r="H26" s="57"/>
      <c r="I26" s="53" t="s">
        <v>132</v>
      </c>
      <c r="J26" s="53" t="s">
        <v>77</v>
      </c>
      <c r="K26" s="53" t="s">
        <v>148</v>
      </c>
      <c r="L26" s="53" t="s">
        <v>134</v>
      </c>
      <c r="M26" s="12"/>
      <c r="N26" s="28"/>
      <c r="O26" s="28"/>
      <c r="P26" s="28" t="s">
        <v>1</v>
      </c>
      <c r="Q26" s="28"/>
      <c r="R26" s="90"/>
    </row>
    <row r="27" spans="1:19" s="1" customFormat="1" ht="51.6" customHeight="1" x14ac:dyDescent="0.3">
      <c r="A27" s="75"/>
      <c r="B27" s="23" t="s">
        <v>508</v>
      </c>
      <c r="C27" s="5" t="s">
        <v>1</v>
      </c>
      <c r="D27" s="16"/>
      <c r="E27" s="24"/>
      <c r="F27" s="24" t="s">
        <v>1</v>
      </c>
      <c r="G27" s="26" t="s">
        <v>1</v>
      </c>
      <c r="H27" s="57" t="s">
        <v>1</v>
      </c>
      <c r="I27" s="50" t="s">
        <v>132</v>
      </c>
      <c r="J27" s="50" t="s">
        <v>77</v>
      </c>
      <c r="K27" s="51"/>
      <c r="L27" s="51"/>
      <c r="M27" s="40"/>
      <c r="N27" s="28"/>
      <c r="O27" s="28"/>
      <c r="P27" s="28" t="s">
        <v>1</v>
      </c>
      <c r="Q27" s="28"/>
      <c r="R27" s="83"/>
    </row>
    <row r="28" spans="1:19" ht="33.6" customHeight="1" x14ac:dyDescent="0.3">
      <c r="A28" s="486"/>
      <c r="B28" s="45" t="s">
        <v>460</v>
      </c>
      <c r="C28" s="5" t="s">
        <v>1</v>
      </c>
      <c r="D28" s="5"/>
      <c r="E28" s="6"/>
      <c r="F28" s="6" t="s">
        <v>1</v>
      </c>
      <c r="G28" s="7"/>
      <c r="H28" s="37" t="s">
        <v>1</v>
      </c>
      <c r="I28" s="53" t="s">
        <v>132</v>
      </c>
      <c r="J28" s="53" t="s">
        <v>77</v>
      </c>
      <c r="K28" s="55"/>
      <c r="L28" s="55"/>
      <c r="M28" s="12"/>
      <c r="N28" s="8"/>
      <c r="O28" s="8"/>
      <c r="P28" s="8" t="s">
        <v>1</v>
      </c>
      <c r="Q28" s="8" t="s">
        <v>1</v>
      </c>
      <c r="R28" s="90"/>
    </row>
    <row r="29" spans="1:19" ht="25.2" customHeight="1" x14ac:dyDescent="0.3">
      <c r="A29" s="486"/>
      <c r="B29" s="45" t="s">
        <v>12</v>
      </c>
      <c r="C29" s="5" t="s">
        <v>1</v>
      </c>
      <c r="D29" s="16"/>
      <c r="E29" s="24"/>
      <c r="F29" s="24" t="s">
        <v>1</v>
      </c>
      <c r="G29" s="26"/>
      <c r="H29" s="57" t="s">
        <v>1</v>
      </c>
      <c r="I29" s="50" t="s">
        <v>132</v>
      </c>
      <c r="J29" s="50" t="s">
        <v>77</v>
      </c>
      <c r="K29" s="51"/>
      <c r="L29" s="51"/>
      <c r="M29" s="40"/>
      <c r="N29" s="31"/>
      <c r="O29" s="31"/>
      <c r="P29" s="31"/>
      <c r="Q29" s="31" t="s">
        <v>1</v>
      </c>
      <c r="R29" s="90"/>
    </row>
    <row r="30" spans="1:19" ht="30" customHeight="1" x14ac:dyDescent="0.3">
      <c r="A30" s="486"/>
      <c r="B30" s="45" t="s">
        <v>10</v>
      </c>
      <c r="C30" s="5" t="s">
        <v>1</v>
      </c>
      <c r="D30" s="5"/>
      <c r="E30" s="6"/>
      <c r="F30" s="6" t="s">
        <v>1</v>
      </c>
      <c r="G30" s="7"/>
      <c r="H30" s="37" t="s">
        <v>1</v>
      </c>
      <c r="I30" s="53" t="s">
        <v>132</v>
      </c>
      <c r="J30" s="53" t="s">
        <v>77</v>
      </c>
      <c r="K30" s="53"/>
      <c r="L30" s="53"/>
      <c r="M30" s="12"/>
      <c r="N30" s="8"/>
      <c r="O30" s="8"/>
      <c r="P30" s="8"/>
      <c r="Q30" s="8" t="s">
        <v>1</v>
      </c>
      <c r="R30" s="90"/>
    </row>
    <row r="31" spans="1:19" ht="30" customHeight="1" x14ac:dyDescent="0.3">
      <c r="A31" s="486"/>
      <c r="B31" s="45" t="s">
        <v>11</v>
      </c>
      <c r="C31" s="5" t="s">
        <v>1</v>
      </c>
      <c r="D31" s="16"/>
      <c r="E31" s="24"/>
      <c r="F31" s="24" t="s">
        <v>1</v>
      </c>
      <c r="G31" s="26"/>
      <c r="H31" s="57" t="s">
        <v>1</v>
      </c>
      <c r="I31" s="50" t="s">
        <v>132</v>
      </c>
      <c r="J31" s="50" t="s">
        <v>77</v>
      </c>
      <c r="K31" s="50"/>
      <c r="L31" s="50"/>
      <c r="M31" s="39"/>
      <c r="N31" s="31"/>
      <c r="O31" s="33"/>
      <c r="P31" s="31"/>
      <c r="Q31" s="31" t="s">
        <v>1</v>
      </c>
      <c r="R31" s="90"/>
    </row>
    <row r="32" spans="1:19" ht="30" customHeight="1" x14ac:dyDescent="0.3">
      <c r="A32" s="77"/>
      <c r="B32" s="64" t="s">
        <v>137</v>
      </c>
      <c r="C32" s="16" t="s">
        <v>1</v>
      </c>
      <c r="D32" s="16" t="s">
        <v>1</v>
      </c>
      <c r="E32" s="24"/>
      <c r="F32" s="24" t="s">
        <v>1</v>
      </c>
      <c r="G32" s="70"/>
      <c r="H32" s="102" t="s">
        <v>1</v>
      </c>
      <c r="I32" s="53" t="s">
        <v>132</v>
      </c>
      <c r="J32" s="53" t="s">
        <v>77</v>
      </c>
      <c r="K32" s="52"/>
      <c r="L32" s="52"/>
      <c r="M32" s="27"/>
      <c r="N32" s="28"/>
      <c r="O32" s="28"/>
      <c r="P32" s="28" t="s">
        <v>1</v>
      </c>
      <c r="Q32" s="28"/>
      <c r="R32" s="78"/>
      <c r="S32" s="110"/>
    </row>
    <row r="33" spans="1:19" ht="65.400000000000006" customHeight="1" x14ac:dyDescent="0.3">
      <c r="A33" s="486"/>
      <c r="B33" s="45" t="s">
        <v>521</v>
      </c>
      <c r="C33" s="16" t="s">
        <v>1</v>
      </c>
      <c r="D33" s="16" t="s">
        <v>1</v>
      </c>
      <c r="E33" s="24"/>
      <c r="F33" s="24" t="s">
        <v>1</v>
      </c>
      <c r="G33" s="26" t="s">
        <v>1</v>
      </c>
      <c r="H33" s="57" t="s">
        <v>1</v>
      </c>
      <c r="I33" s="53" t="s">
        <v>132</v>
      </c>
      <c r="J33" s="53" t="s">
        <v>77</v>
      </c>
      <c r="K33" s="53" t="s">
        <v>148</v>
      </c>
      <c r="L33" s="53" t="s">
        <v>134</v>
      </c>
      <c r="M33" s="12"/>
      <c r="N33" s="28"/>
      <c r="O33" s="28"/>
      <c r="P33" s="28" t="s">
        <v>1</v>
      </c>
      <c r="Q33" s="28"/>
      <c r="R33" s="90"/>
    </row>
    <row r="34" spans="1:19" ht="52.2" customHeight="1" x14ac:dyDescent="0.3">
      <c r="A34" s="77"/>
      <c r="B34" s="64" t="s">
        <v>503</v>
      </c>
      <c r="C34" s="16" t="s">
        <v>1</v>
      </c>
      <c r="D34" s="16" t="s">
        <v>1</v>
      </c>
      <c r="E34" s="24" t="s">
        <v>1</v>
      </c>
      <c r="F34" s="24"/>
      <c r="G34" s="70" t="s">
        <v>1</v>
      </c>
      <c r="H34" s="102" t="s">
        <v>170</v>
      </c>
      <c r="I34" s="68" t="s">
        <v>132</v>
      </c>
      <c r="J34" s="68" t="s">
        <v>77</v>
      </c>
      <c r="K34" s="66" t="s">
        <v>148</v>
      </c>
      <c r="L34" s="66" t="s">
        <v>141</v>
      </c>
      <c r="M34" s="107"/>
      <c r="N34" s="28" t="s">
        <v>1</v>
      </c>
      <c r="O34" s="28" t="s">
        <v>1</v>
      </c>
      <c r="P34" s="28"/>
      <c r="Q34" s="28" t="s">
        <v>1</v>
      </c>
      <c r="R34" s="78"/>
      <c r="S34" s="110"/>
    </row>
    <row r="35" spans="1:19" ht="54" customHeight="1" x14ac:dyDescent="0.3">
      <c r="A35" s="77"/>
      <c r="B35" s="64" t="s">
        <v>518</v>
      </c>
      <c r="C35" s="5" t="s">
        <v>170</v>
      </c>
      <c r="D35" s="16" t="s">
        <v>1</v>
      </c>
      <c r="E35" s="24" t="s">
        <v>1</v>
      </c>
      <c r="F35" s="24"/>
      <c r="G35" s="26" t="s">
        <v>1</v>
      </c>
      <c r="H35" s="57" t="s">
        <v>1</v>
      </c>
      <c r="I35" s="50" t="s">
        <v>132</v>
      </c>
      <c r="J35" s="50" t="s">
        <v>77</v>
      </c>
      <c r="K35" s="50" t="s">
        <v>148</v>
      </c>
      <c r="L35" s="65" t="s">
        <v>143</v>
      </c>
      <c r="M35" s="105"/>
      <c r="N35" s="28"/>
      <c r="O35" s="28"/>
      <c r="P35" s="28" t="s">
        <v>1</v>
      </c>
      <c r="Q35" s="28" t="s">
        <v>1</v>
      </c>
      <c r="R35" s="78"/>
      <c r="S35" s="110"/>
    </row>
    <row r="36" spans="1:19" ht="28.5" customHeight="1" x14ac:dyDescent="0.3">
      <c r="A36" s="77"/>
      <c r="B36" s="64" t="s">
        <v>501</v>
      </c>
      <c r="C36" s="5" t="s">
        <v>1</v>
      </c>
      <c r="D36" s="5" t="s">
        <v>1</v>
      </c>
      <c r="E36" s="6"/>
      <c r="F36" s="6" t="s">
        <v>1</v>
      </c>
      <c r="G36" s="7" t="s">
        <v>1</v>
      </c>
      <c r="H36" s="37" t="s">
        <v>1</v>
      </c>
      <c r="I36" s="50" t="s">
        <v>132</v>
      </c>
      <c r="J36" s="50" t="s">
        <v>77</v>
      </c>
      <c r="K36" s="50"/>
      <c r="L36" s="51"/>
      <c r="M36" s="39"/>
      <c r="N36" s="8" t="s">
        <v>1</v>
      </c>
      <c r="O36" s="8"/>
      <c r="P36" s="8"/>
      <c r="Q36" s="8" t="s">
        <v>1</v>
      </c>
      <c r="R36" s="90"/>
    </row>
    <row r="37" spans="1:19" ht="37.200000000000003" customHeight="1" x14ac:dyDescent="0.3">
      <c r="A37" s="77"/>
      <c r="B37" s="64" t="s">
        <v>140</v>
      </c>
      <c r="C37" s="5"/>
      <c r="D37" s="16" t="s">
        <v>1</v>
      </c>
      <c r="E37" s="24" t="s">
        <v>1</v>
      </c>
      <c r="F37" s="24"/>
      <c r="G37" s="26" t="s">
        <v>1</v>
      </c>
      <c r="H37" s="57" t="s">
        <v>1</v>
      </c>
      <c r="I37" s="50" t="s">
        <v>132</v>
      </c>
      <c r="J37" s="50" t="s">
        <v>77</v>
      </c>
      <c r="K37" s="50" t="s">
        <v>148</v>
      </c>
      <c r="L37" s="65" t="s">
        <v>143</v>
      </c>
      <c r="M37" s="105"/>
      <c r="N37" s="28"/>
      <c r="O37" s="28" t="s">
        <v>1</v>
      </c>
      <c r="P37" s="28"/>
      <c r="Q37" s="28" t="s">
        <v>1</v>
      </c>
      <c r="R37" s="78"/>
      <c r="S37" s="110"/>
    </row>
    <row r="38" spans="1:19" ht="51" customHeight="1" x14ac:dyDescent="0.3">
      <c r="A38" s="77"/>
      <c r="B38" s="64" t="s">
        <v>510</v>
      </c>
      <c r="C38" s="5"/>
      <c r="D38" s="5" t="s">
        <v>1</v>
      </c>
      <c r="E38" s="6"/>
      <c r="F38" s="6" t="s">
        <v>1</v>
      </c>
      <c r="G38" s="7" t="s">
        <v>1</v>
      </c>
      <c r="H38" s="37" t="s">
        <v>1</v>
      </c>
      <c r="I38" s="50"/>
      <c r="J38" s="50"/>
      <c r="K38" s="50"/>
      <c r="L38" s="51"/>
      <c r="M38" s="39"/>
      <c r="N38" s="8"/>
      <c r="O38" s="8"/>
      <c r="P38" s="8"/>
      <c r="Q38" s="8" t="s">
        <v>1</v>
      </c>
      <c r="R38" s="90"/>
    </row>
    <row r="39" spans="1:19" ht="46.95" customHeight="1" x14ac:dyDescent="0.3">
      <c r="A39" s="77"/>
      <c r="B39" s="64" t="s">
        <v>450</v>
      </c>
      <c r="C39" s="16"/>
      <c r="D39" s="16" t="s">
        <v>1</v>
      </c>
      <c r="E39" s="24" t="s">
        <v>1</v>
      </c>
      <c r="F39" s="24"/>
      <c r="G39" s="70" t="s">
        <v>1</v>
      </c>
      <c r="H39" s="102" t="s">
        <v>1</v>
      </c>
      <c r="I39" s="53" t="s">
        <v>132</v>
      </c>
      <c r="J39" s="53" t="s">
        <v>77</v>
      </c>
      <c r="K39" s="53" t="s">
        <v>148</v>
      </c>
      <c r="L39" s="66" t="s">
        <v>143</v>
      </c>
      <c r="M39" s="12"/>
      <c r="N39" s="28" t="s">
        <v>1</v>
      </c>
      <c r="O39" s="28" t="s">
        <v>1</v>
      </c>
      <c r="P39" s="28"/>
      <c r="Q39" s="28"/>
      <c r="R39" s="90"/>
    </row>
    <row r="40" spans="1:19" ht="43.2" x14ac:dyDescent="0.3">
      <c r="A40" s="77"/>
      <c r="B40" s="23" t="s">
        <v>4</v>
      </c>
      <c r="C40" s="5"/>
      <c r="D40" s="5" t="s">
        <v>1</v>
      </c>
      <c r="E40" s="6" t="s">
        <v>1</v>
      </c>
      <c r="F40" s="6"/>
      <c r="G40" s="7" t="s">
        <v>1</v>
      </c>
      <c r="H40" s="37" t="s">
        <v>170</v>
      </c>
      <c r="I40" s="53"/>
      <c r="J40" s="53" t="s">
        <v>77</v>
      </c>
      <c r="K40" s="53" t="s">
        <v>147</v>
      </c>
      <c r="L40" s="53" t="s">
        <v>99</v>
      </c>
      <c r="M40" s="12" t="s">
        <v>117</v>
      </c>
      <c r="N40" s="8" t="s">
        <v>1</v>
      </c>
      <c r="O40" s="11" t="s">
        <v>1</v>
      </c>
      <c r="P40" s="8"/>
      <c r="Q40" s="8"/>
      <c r="R40" s="78"/>
      <c r="S40" s="111"/>
    </row>
    <row r="41" spans="1:19" ht="57.6" x14ac:dyDescent="0.3">
      <c r="A41" s="77"/>
      <c r="B41" s="64" t="s">
        <v>504</v>
      </c>
      <c r="C41" s="5"/>
      <c r="D41" s="16" t="s">
        <v>1</v>
      </c>
      <c r="E41" s="24" t="s">
        <v>1</v>
      </c>
      <c r="F41" s="24"/>
      <c r="G41" s="26" t="s">
        <v>1</v>
      </c>
      <c r="H41" s="57" t="s">
        <v>1</v>
      </c>
      <c r="I41" s="50" t="s">
        <v>132</v>
      </c>
      <c r="J41" s="50" t="s">
        <v>77</v>
      </c>
      <c r="K41" s="65" t="s">
        <v>109</v>
      </c>
      <c r="L41" s="51" t="s">
        <v>142</v>
      </c>
      <c r="M41" s="39" t="s">
        <v>100</v>
      </c>
      <c r="N41" s="28" t="s">
        <v>1</v>
      </c>
      <c r="O41" s="28" t="s">
        <v>1</v>
      </c>
      <c r="P41" s="28"/>
      <c r="Q41" s="28"/>
      <c r="R41" s="78"/>
      <c r="S41" s="110"/>
    </row>
    <row r="42" spans="1:19" ht="30" customHeight="1" x14ac:dyDescent="0.3">
      <c r="A42" s="77"/>
      <c r="B42" s="64" t="s">
        <v>135</v>
      </c>
      <c r="C42" s="5"/>
      <c r="D42" s="16" t="s">
        <v>1</v>
      </c>
      <c r="E42" s="24" t="s">
        <v>170</v>
      </c>
      <c r="F42" s="24" t="s">
        <v>1</v>
      </c>
      <c r="G42" s="26" t="s">
        <v>1</v>
      </c>
      <c r="H42" s="57"/>
      <c r="I42" s="68" t="s">
        <v>132</v>
      </c>
      <c r="J42" s="68" t="s">
        <v>77</v>
      </c>
      <c r="K42" s="66" t="s">
        <v>146</v>
      </c>
      <c r="L42" s="67" t="s">
        <v>144</v>
      </c>
      <c r="M42" s="107" t="s">
        <v>114</v>
      </c>
      <c r="N42" s="28" t="s">
        <v>1</v>
      </c>
      <c r="O42" s="28" t="s">
        <v>1</v>
      </c>
      <c r="P42" s="28"/>
      <c r="Q42" s="28"/>
      <c r="R42" s="78"/>
      <c r="S42" s="110"/>
    </row>
    <row r="43" spans="1:19" ht="30" customHeight="1" x14ac:dyDescent="0.3">
      <c r="A43" s="77"/>
      <c r="B43" s="64" t="s">
        <v>136</v>
      </c>
      <c r="C43" s="5"/>
      <c r="D43" s="16" t="s">
        <v>1</v>
      </c>
      <c r="E43" s="24" t="s">
        <v>1</v>
      </c>
      <c r="F43" s="24"/>
      <c r="G43" s="26" t="s">
        <v>1</v>
      </c>
      <c r="H43" s="57"/>
      <c r="I43" s="50" t="s">
        <v>132</v>
      </c>
      <c r="J43" s="50" t="s">
        <v>77</v>
      </c>
      <c r="K43" s="65"/>
      <c r="L43" s="65" t="s">
        <v>134</v>
      </c>
      <c r="M43" s="105"/>
      <c r="N43" s="28"/>
      <c r="O43" s="28"/>
      <c r="P43" s="28" t="s">
        <v>1</v>
      </c>
      <c r="Q43" s="28"/>
      <c r="R43" s="78"/>
      <c r="S43" s="110"/>
    </row>
    <row r="44" spans="1:19" ht="43.2" x14ac:dyDescent="0.3">
      <c r="A44" s="77"/>
      <c r="B44" s="64" t="s">
        <v>138</v>
      </c>
      <c r="C44" s="16"/>
      <c r="D44" s="16" t="s">
        <v>1</v>
      </c>
      <c r="E44" s="24" t="s">
        <v>1</v>
      </c>
      <c r="F44" s="24"/>
      <c r="G44" s="70"/>
      <c r="H44" s="102" t="s">
        <v>1</v>
      </c>
      <c r="I44" s="53" t="s">
        <v>132</v>
      </c>
      <c r="J44" s="53" t="s">
        <v>77</v>
      </c>
      <c r="K44" s="52"/>
      <c r="L44" s="52"/>
      <c r="M44" s="27"/>
      <c r="N44" s="28" t="s">
        <v>1</v>
      </c>
      <c r="O44" s="28"/>
      <c r="P44" s="28"/>
      <c r="Q44" s="28" t="s">
        <v>1</v>
      </c>
      <c r="R44" s="78"/>
      <c r="S44" s="110"/>
    </row>
    <row r="45" spans="1:19" ht="25.2" customHeight="1" x14ac:dyDescent="0.3">
      <c r="A45" s="77"/>
      <c r="B45" s="64" t="s">
        <v>139</v>
      </c>
      <c r="C45" s="5"/>
      <c r="D45" s="16" t="s">
        <v>1</v>
      </c>
      <c r="E45" s="24"/>
      <c r="F45" s="24" t="s">
        <v>1</v>
      </c>
      <c r="G45" s="26"/>
      <c r="H45" s="57" t="s">
        <v>1</v>
      </c>
      <c r="I45" s="53" t="s">
        <v>132</v>
      </c>
      <c r="J45" s="53" t="s">
        <v>77</v>
      </c>
      <c r="K45" s="52"/>
      <c r="L45" s="52"/>
      <c r="M45" s="27"/>
      <c r="N45" s="28" t="s">
        <v>1</v>
      </c>
      <c r="O45" s="28"/>
      <c r="P45" s="28"/>
      <c r="Q45" s="28" t="s">
        <v>1</v>
      </c>
      <c r="R45" s="78"/>
      <c r="S45" s="110"/>
    </row>
    <row r="46" spans="1:19" ht="57.6" x14ac:dyDescent="0.3">
      <c r="A46" s="77"/>
      <c r="B46" s="64" t="s">
        <v>502</v>
      </c>
      <c r="D46" s="3" t="s">
        <v>1</v>
      </c>
      <c r="E46" s="3" t="s">
        <v>1</v>
      </c>
      <c r="G46" s="3" t="s">
        <v>1</v>
      </c>
      <c r="H46" s="103" t="s">
        <v>1</v>
      </c>
      <c r="I46" s="50" t="s">
        <v>132</v>
      </c>
      <c r="J46" s="50" t="s">
        <v>77</v>
      </c>
      <c r="K46" s="65"/>
      <c r="L46" s="65"/>
      <c r="M46" s="105"/>
      <c r="N46" s="28" t="s">
        <v>1</v>
      </c>
      <c r="O46" s="28" t="s">
        <v>1</v>
      </c>
      <c r="P46" s="28"/>
      <c r="Q46" s="28" t="s">
        <v>1</v>
      </c>
      <c r="R46" s="78"/>
      <c r="S46" s="110"/>
    </row>
    <row r="47" spans="1:19" ht="66" customHeight="1" x14ac:dyDescent="0.3">
      <c r="A47" s="77"/>
      <c r="B47" s="64" t="s">
        <v>461</v>
      </c>
      <c r="C47" s="5"/>
      <c r="D47" s="16" t="s">
        <v>1</v>
      </c>
      <c r="E47" s="24" t="s">
        <v>1</v>
      </c>
      <c r="F47" s="24"/>
      <c r="G47" s="26"/>
      <c r="H47" s="57" t="s">
        <v>1</v>
      </c>
      <c r="I47" s="50" t="s">
        <v>132</v>
      </c>
      <c r="J47" s="50" t="s">
        <v>77</v>
      </c>
      <c r="K47" s="50" t="s">
        <v>148</v>
      </c>
      <c r="L47" s="51" t="s">
        <v>142</v>
      </c>
      <c r="M47" s="39" t="s">
        <v>100</v>
      </c>
      <c r="N47" s="28" t="s">
        <v>1</v>
      </c>
      <c r="O47" s="28" t="s">
        <v>1</v>
      </c>
      <c r="P47" s="28"/>
      <c r="Q47" s="28"/>
      <c r="R47" s="90"/>
    </row>
    <row r="48" spans="1:19" x14ac:dyDescent="0.3">
      <c r="A48" s="487"/>
      <c r="B48" s="108"/>
      <c r="C48" s="35"/>
      <c r="D48" s="35"/>
      <c r="E48" s="36"/>
      <c r="F48" s="36"/>
      <c r="G48" s="101"/>
      <c r="H48" s="58"/>
      <c r="I48" s="50"/>
      <c r="J48" s="50"/>
      <c r="K48" s="50"/>
      <c r="L48" s="50"/>
      <c r="M48" s="106"/>
      <c r="N48" s="34"/>
      <c r="O48" s="34"/>
      <c r="P48" s="34"/>
      <c r="Q48" s="34"/>
      <c r="R48" s="89"/>
    </row>
    <row r="49" spans="1:19" ht="49.95" customHeight="1" x14ac:dyDescent="0.3">
      <c r="A49" s="91"/>
      <c r="B49" s="92"/>
      <c r="C49" s="95"/>
      <c r="D49" s="95"/>
      <c r="E49" s="95"/>
      <c r="F49" s="95"/>
      <c r="G49" s="95"/>
      <c r="H49" s="95"/>
      <c r="I49" s="96"/>
      <c r="J49" s="96"/>
      <c r="K49" s="96"/>
      <c r="L49" s="96"/>
      <c r="M49" s="96"/>
      <c r="N49" s="95"/>
      <c r="O49" s="95"/>
      <c r="P49" s="95"/>
      <c r="R49" s="95"/>
      <c r="S49" s="99"/>
    </row>
  </sheetData>
  <mergeCells count="5">
    <mergeCell ref="N1:Q1"/>
    <mergeCell ref="I1:M1"/>
    <mergeCell ref="C1:D1"/>
    <mergeCell ref="E1:F1"/>
    <mergeCell ref="G1:H1"/>
  </mergeCells>
  <phoneticPr fontId="1" type="noConversion"/>
  <conditionalFormatting sqref="B3:B18 B20:B48">
    <cfRule type="expression" dxfId="12" priority="14">
      <formula>MOD(ROW(),2)=0</formula>
    </cfRule>
  </conditionalFormatting>
  <conditionalFormatting sqref="B19:D22">
    <cfRule type="expression" dxfId="11" priority="13">
      <formula>MOD(ROW(),2)=0</formula>
    </cfRule>
  </conditionalFormatting>
  <conditionalFormatting sqref="C3:D22">
    <cfRule type="expression" dxfId="10" priority="11">
      <formula>MOD(ROW(),2)=0</formula>
    </cfRule>
  </conditionalFormatting>
  <conditionalFormatting sqref="C20:D28">
    <cfRule type="expression" dxfId="9" priority="17">
      <formula>MOD(ROW(),2)=0</formula>
    </cfRule>
  </conditionalFormatting>
  <conditionalFormatting sqref="C29:D47">
    <cfRule type="expression" dxfId="8" priority="4">
      <formula>MOD(ROW(),2)=0</formula>
    </cfRule>
  </conditionalFormatting>
  <conditionalFormatting sqref="E3:F47">
    <cfRule type="expression" dxfId="7" priority="6">
      <formula>MOD(ROW(),2)=0</formula>
    </cfRule>
  </conditionalFormatting>
  <conditionalFormatting sqref="G3:H47">
    <cfRule type="expression" dxfId="6" priority="5">
      <formula>MOD(ROW(),2)=0</formula>
    </cfRule>
  </conditionalFormatting>
  <conditionalFormatting sqref="N3:Q28 N32:Q47">
    <cfRule type="expression" dxfId="5" priority="31">
      <formula>MOD(ROW(),2)=0</formula>
    </cfRule>
  </conditionalFormatting>
  <pageMargins left="0.7" right="0.7" top="0.78740157499999996" bottom="0.78740157499999996"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12543-DBA5-4A64-834B-FB46D331A8F1}">
  <sheetPr>
    <tabColor theme="9" tint="-0.249977111117893"/>
  </sheetPr>
  <dimension ref="A1:T62"/>
  <sheetViews>
    <sheetView zoomScaleNormal="100" workbookViewId="0">
      <pane ySplit="2" topLeftCell="A6" activePane="bottomLeft" state="frozen"/>
      <selection pane="bottomLeft" activeCell="B23" sqref="B23"/>
    </sheetView>
  </sheetViews>
  <sheetFormatPr baseColWidth="10" defaultRowHeight="14.4" x14ac:dyDescent="0.3"/>
  <cols>
    <col min="1" max="1" width="10.6640625" style="493" customWidth="1"/>
    <col min="2" max="2" width="60.6640625" style="4" customWidth="1"/>
    <col min="3" max="8" width="6.6640625" style="3" customWidth="1"/>
    <col min="9" max="13" width="13.6640625" style="18" hidden="1" customWidth="1"/>
    <col min="14" max="17" width="6.6640625" style="3" customWidth="1"/>
    <col min="18" max="18" width="10.6640625" customWidth="1"/>
    <col min="19" max="19" width="12" customWidth="1"/>
  </cols>
  <sheetData>
    <row r="1" spans="1:19" s="9" customFormat="1" ht="15" thickBot="1" x14ac:dyDescent="0.35">
      <c r="A1" s="488"/>
      <c r="B1" s="2"/>
      <c r="C1" s="506" t="s">
        <v>16</v>
      </c>
      <c r="D1" s="507"/>
      <c r="E1" s="508" t="s">
        <v>17</v>
      </c>
      <c r="F1" s="509"/>
      <c r="G1" s="515" t="s">
        <v>20</v>
      </c>
      <c r="H1" s="511"/>
      <c r="I1" s="516" t="s">
        <v>171</v>
      </c>
      <c r="J1" s="516"/>
      <c r="K1" s="516"/>
      <c r="L1" s="516"/>
      <c r="M1" s="517"/>
      <c r="N1" s="504" t="s">
        <v>67</v>
      </c>
      <c r="O1" s="504"/>
      <c r="P1" s="504"/>
      <c r="Q1" s="504"/>
      <c r="S1" s="80"/>
    </row>
    <row r="2" spans="1:19" ht="136.80000000000001" thickTop="1" thickBot="1" x14ac:dyDescent="0.35">
      <c r="A2" s="489"/>
      <c r="B2" s="38" t="s">
        <v>536</v>
      </c>
      <c r="C2" s="13" t="s">
        <v>0</v>
      </c>
      <c r="D2" s="14" t="s">
        <v>15</v>
      </c>
      <c r="E2" s="15" t="s">
        <v>18</v>
      </c>
      <c r="F2" s="15" t="s">
        <v>19</v>
      </c>
      <c r="G2" s="32" t="s">
        <v>21</v>
      </c>
      <c r="H2" s="56" t="s">
        <v>22</v>
      </c>
      <c r="I2" s="54" t="s">
        <v>76</v>
      </c>
      <c r="J2" s="54" t="s">
        <v>129</v>
      </c>
      <c r="K2" s="54" t="s">
        <v>130</v>
      </c>
      <c r="L2" s="54" t="s">
        <v>88</v>
      </c>
      <c r="M2" s="59" t="s">
        <v>78</v>
      </c>
      <c r="N2" s="20" t="s">
        <v>178</v>
      </c>
      <c r="O2" s="133" t="s">
        <v>174</v>
      </c>
      <c r="P2" s="133" t="s">
        <v>179</v>
      </c>
      <c r="Q2" s="21" t="s">
        <v>173</v>
      </c>
      <c r="R2" s="78"/>
      <c r="S2" s="81"/>
    </row>
    <row r="3" spans="1:19" ht="15" thickTop="1" x14ac:dyDescent="0.3">
      <c r="A3" s="490"/>
      <c r="B3" s="41" t="s">
        <v>36</v>
      </c>
      <c r="C3" s="5"/>
      <c r="D3" s="5"/>
      <c r="E3" s="6"/>
      <c r="F3" s="6"/>
      <c r="G3" s="7"/>
      <c r="H3" s="37"/>
      <c r="I3" s="53"/>
      <c r="J3" s="53"/>
      <c r="K3" s="53"/>
      <c r="L3" s="53"/>
      <c r="M3" s="12"/>
      <c r="N3" s="8"/>
      <c r="O3" s="8"/>
      <c r="P3" s="8"/>
      <c r="Q3" s="8"/>
      <c r="R3" s="78"/>
      <c r="S3" s="81"/>
    </row>
    <row r="4" spans="1:19" ht="43.2" x14ac:dyDescent="0.3">
      <c r="A4" s="491"/>
      <c r="B4" s="23" t="s">
        <v>150</v>
      </c>
      <c r="C4" s="5" t="s">
        <v>1</v>
      </c>
      <c r="D4" s="5"/>
      <c r="E4" s="6"/>
      <c r="F4" s="6" t="s">
        <v>1</v>
      </c>
      <c r="G4" s="7" t="s">
        <v>1</v>
      </c>
      <c r="H4" s="37"/>
      <c r="I4" s="50" t="s">
        <v>153</v>
      </c>
      <c r="J4" s="50" t="s">
        <v>158</v>
      </c>
      <c r="K4" s="50" t="s">
        <v>162</v>
      </c>
      <c r="L4" s="50"/>
      <c r="M4" s="39"/>
      <c r="N4" s="11" t="s">
        <v>1</v>
      </c>
      <c r="O4" s="8"/>
      <c r="P4" s="8"/>
      <c r="Q4" s="8"/>
      <c r="R4" s="78"/>
      <c r="S4" s="81"/>
    </row>
    <row r="5" spans="1:19" ht="28.8" x14ac:dyDescent="0.3">
      <c r="A5" s="492"/>
      <c r="B5" s="23" t="s">
        <v>151</v>
      </c>
      <c r="C5" s="5" t="s">
        <v>1</v>
      </c>
      <c r="D5" s="5"/>
      <c r="E5" s="24" t="s">
        <v>1</v>
      </c>
      <c r="F5" s="6"/>
      <c r="G5" s="7" t="s">
        <v>1</v>
      </c>
      <c r="H5" s="37"/>
      <c r="I5" s="53"/>
      <c r="J5" s="53" t="s">
        <v>158</v>
      </c>
      <c r="K5" s="53" t="s">
        <v>162</v>
      </c>
      <c r="L5" s="53"/>
      <c r="M5" s="12"/>
      <c r="N5" s="8" t="s">
        <v>1</v>
      </c>
      <c r="O5" s="8"/>
      <c r="P5" s="8"/>
      <c r="Q5" s="8"/>
      <c r="R5" s="78"/>
      <c r="S5" s="81"/>
    </row>
    <row r="6" spans="1:19" ht="28.8" x14ac:dyDescent="0.3">
      <c r="A6" s="489"/>
      <c r="B6" s="45" t="s">
        <v>149</v>
      </c>
      <c r="C6" s="5" t="s">
        <v>1</v>
      </c>
      <c r="D6" s="5"/>
      <c r="E6" s="6" t="s">
        <v>1</v>
      </c>
      <c r="F6" s="6"/>
      <c r="G6" s="7" t="s">
        <v>1</v>
      </c>
      <c r="H6" s="37"/>
      <c r="I6" s="50"/>
      <c r="J6" s="50" t="s">
        <v>158</v>
      </c>
      <c r="K6" s="50" t="s">
        <v>162</v>
      </c>
      <c r="L6" s="50"/>
      <c r="M6" s="39"/>
      <c r="N6" s="8" t="s">
        <v>1</v>
      </c>
      <c r="O6" s="8"/>
      <c r="P6" s="8"/>
      <c r="Q6" s="8"/>
      <c r="R6" s="78"/>
      <c r="S6" s="81"/>
    </row>
    <row r="7" spans="1:19" x14ac:dyDescent="0.3">
      <c r="B7" s="23" t="s">
        <v>25</v>
      </c>
      <c r="C7" s="5" t="s">
        <v>1</v>
      </c>
      <c r="D7" s="5"/>
      <c r="E7" s="6" t="s">
        <v>1</v>
      </c>
      <c r="F7" s="6"/>
      <c r="G7" s="7" t="s">
        <v>1</v>
      </c>
      <c r="H7" s="37" t="s">
        <v>1</v>
      </c>
      <c r="I7" s="53"/>
      <c r="J7" s="53" t="s">
        <v>157</v>
      </c>
      <c r="K7" s="53" t="s">
        <v>162</v>
      </c>
      <c r="L7" s="53" t="s">
        <v>160</v>
      </c>
      <c r="M7" s="12"/>
      <c r="N7" s="8" t="s">
        <v>1</v>
      </c>
      <c r="O7" s="8"/>
      <c r="P7" s="8"/>
      <c r="Q7" s="8"/>
      <c r="R7" s="78"/>
      <c r="S7" s="81"/>
    </row>
    <row r="8" spans="1:19" x14ac:dyDescent="0.3">
      <c r="A8" s="494"/>
      <c r="B8" s="41" t="s">
        <v>37</v>
      </c>
      <c r="C8" s="5"/>
      <c r="D8" s="5"/>
      <c r="E8" s="6"/>
      <c r="F8" s="6"/>
      <c r="G8" s="7"/>
      <c r="H8" s="37"/>
      <c r="I8" s="50"/>
      <c r="J8" s="50"/>
      <c r="K8" s="50"/>
      <c r="L8" s="50"/>
      <c r="M8" s="39"/>
      <c r="N8" s="8"/>
      <c r="O8" s="8"/>
      <c r="P8" s="8"/>
      <c r="Q8" s="8"/>
      <c r="R8" s="78"/>
      <c r="S8" s="81"/>
    </row>
    <row r="9" spans="1:19" s="1" customFormat="1" ht="28.8" x14ac:dyDescent="0.3">
      <c r="A9" s="495"/>
      <c r="B9" s="23" t="s">
        <v>26</v>
      </c>
      <c r="C9" s="5" t="s">
        <v>1</v>
      </c>
      <c r="D9" s="5"/>
      <c r="E9" s="6"/>
      <c r="F9" s="6" t="s">
        <v>1</v>
      </c>
      <c r="G9" s="7" t="s">
        <v>1</v>
      </c>
      <c r="H9" s="37"/>
      <c r="I9" s="53" t="s">
        <v>153</v>
      </c>
      <c r="J9" s="53" t="s">
        <v>158</v>
      </c>
      <c r="K9" s="53" t="s">
        <v>162</v>
      </c>
      <c r="L9" s="53" t="s">
        <v>159</v>
      </c>
      <c r="M9" s="12"/>
      <c r="N9" s="8"/>
      <c r="O9" s="8" t="s">
        <v>1</v>
      </c>
      <c r="P9" s="8"/>
      <c r="Q9" s="8"/>
      <c r="R9" s="79"/>
      <c r="S9" s="82"/>
    </row>
    <row r="10" spans="1:19" x14ac:dyDescent="0.3">
      <c r="A10" s="494"/>
      <c r="B10" s="23" t="s">
        <v>27</v>
      </c>
      <c r="C10" s="5" t="s">
        <v>1</v>
      </c>
      <c r="D10" s="5"/>
      <c r="E10" s="6" t="s">
        <v>1</v>
      </c>
      <c r="F10" s="6"/>
      <c r="G10" s="7" t="s">
        <v>1</v>
      </c>
      <c r="H10" s="37"/>
      <c r="I10" s="50"/>
      <c r="J10" s="50" t="s">
        <v>157</v>
      </c>
      <c r="K10" s="50"/>
      <c r="L10" s="50"/>
      <c r="M10" s="39"/>
      <c r="N10" s="8"/>
      <c r="O10" s="8"/>
      <c r="P10" s="8"/>
      <c r="Q10" s="8" t="s">
        <v>1</v>
      </c>
      <c r="R10" s="78"/>
      <c r="S10" s="81"/>
    </row>
    <row r="11" spans="1:19" ht="28.8" x14ac:dyDescent="0.3">
      <c r="A11" s="494"/>
      <c r="B11" s="23" t="s">
        <v>28</v>
      </c>
      <c r="C11" s="5" t="s">
        <v>1</v>
      </c>
      <c r="D11" s="16"/>
      <c r="E11" s="24"/>
      <c r="F11" s="24" t="s">
        <v>1</v>
      </c>
      <c r="G11" s="26" t="s">
        <v>1</v>
      </c>
      <c r="H11" s="57"/>
      <c r="I11" s="52" t="s">
        <v>155</v>
      </c>
      <c r="J11" s="53" t="s">
        <v>157</v>
      </c>
      <c r="K11" s="53" t="s">
        <v>162</v>
      </c>
      <c r="L11" s="52"/>
      <c r="M11" s="27"/>
      <c r="N11" s="28"/>
      <c r="O11" s="28"/>
      <c r="P11" s="28" t="s">
        <v>1</v>
      </c>
      <c r="Q11" s="28"/>
      <c r="R11" s="78"/>
      <c r="S11" s="81"/>
    </row>
    <row r="12" spans="1:19" s="1" customFormat="1" ht="43.2" x14ac:dyDescent="0.3">
      <c r="A12" s="496"/>
      <c r="B12" s="23" t="s">
        <v>172</v>
      </c>
      <c r="C12" s="5" t="s">
        <v>1</v>
      </c>
      <c r="D12" s="16"/>
      <c r="E12" s="24"/>
      <c r="F12" s="24" t="s">
        <v>1</v>
      </c>
      <c r="G12" s="26" t="s">
        <v>1</v>
      </c>
      <c r="H12" s="57"/>
      <c r="I12" s="51" t="s">
        <v>155</v>
      </c>
      <c r="J12" s="50" t="s">
        <v>157</v>
      </c>
      <c r="K12" s="51" t="s">
        <v>162</v>
      </c>
      <c r="L12" s="51"/>
      <c r="M12" s="40"/>
      <c r="N12" s="28"/>
      <c r="O12" s="28" t="s">
        <v>1</v>
      </c>
      <c r="P12" s="28"/>
      <c r="Q12" s="28"/>
      <c r="R12" s="79"/>
      <c r="S12" s="82"/>
    </row>
    <row r="13" spans="1:19" s="1" customFormat="1" ht="28.8" x14ac:dyDescent="0.3">
      <c r="A13" s="497"/>
      <c r="B13" s="23" t="s">
        <v>156</v>
      </c>
      <c r="C13" s="5" t="s">
        <v>1</v>
      </c>
      <c r="D13" s="16"/>
      <c r="E13" s="24" t="s">
        <v>1</v>
      </c>
      <c r="F13" s="24"/>
      <c r="G13" s="26" t="s">
        <v>1</v>
      </c>
      <c r="H13" s="57"/>
      <c r="I13" s="52"/>
      <c r="J13" s="53" t="s">
        <v>157</v>
      </c>
      <c r="K13" s="53" t="s">
        <v>162</v>
      </c>
      <c r="L13" s="53" t="s">
        <v>159</v>
      </c>
      <c r="M13" s="27"/>
      <c r="N13" s="28"/>
      <c r="O13" s="28"/>
      <c r="P13" s="28" t="s">
        <v>1</v>
      </c>
      <c r="Q13" s="28"/>
      <c r="R13" s="83"/>
    </row>
    <row r="14" spans="1:19" s="1" customFormat="1" x14ac:dyDescent="0.3">
      <c r="A14" s="495"/>
      <c r="B14" s="41" t="s">
        <v>41</v>
      </c>
      <c r="C14" s="5"/>
      <c r="D14" s="5"/>
      <c r="E14" s="6"/>
      <c r="F14" s="6"/>
      <c r="G14" s="7"/>
      <c r="H14" s="37"/>
      <c r="I14" s="53"/>
      <c r="J14" s="53"/>
      <c r="K14" s="53"/>
      <c r="L14" s="53"/>
      <c r="M14" s="12"/>
      <c r="N14" s="8"/>
      <c r="O14" s="8"/>
      <c r="P14" s="8"/>
      <c r="Q14" s="8"/>
      <c r="R14" s="83"/>
    </row>
    <row r="15" spans="1:19" s="1" customFormat="1" ht="57.6" x14ac:dyDescent="0.3">
      <c r="A15" s="495"/>
      <c r="B15" s="23" t="s">
        <v>39</v>
      </c>
      <c r="C15" s="5" t="s">
        <v>1</v>
      </c>
      <c r="D15" s="5"/>
      <c r="E15" s="6"/>
      <c r="F15" s="6" t="s">
        <v>1</v>
      </c>
      <c r="G15" s="7" t="s">
        <v>1</v>
      </c>
      <c r="H15" s="37" t="s">
        <v>1</v>
      </c>
      <c r="I15" s="50" t="s">
        <v>155</v>
      </c>
      <c r="J15" s="50" t="s">
        <v>157</v>
      </c>
      <c r="K15" s="50" t="s">
        <v>162</v>
      </c>
      <c r="L15" s="50" t="s">
        <v>159</v>
      </c>
      <c r="M15" s="39"/>
      <c r="N15" s="8"/>
      <c r="O15" s="8"/>
      <c r="P15" s="8" t="s">
        <v>1</v>
      </c>
      <c r="Q15" s="8"/>
      <c r="R15" s="83"/>
    </row>
    <row r="16" spans="1:19" s="1" customFormat="1" ht="43.2" x14ac:dyDescent="0.3">
      <c r="A16" s="495"/>
      <c r="B16" s="23" t="s">
        <v>40</v>
      </c>
      <c r="C16" s="5" t="s">
        <v>1</v>
      </c>
      <c r="D16" s="5"/>
      <c r="E16" s="6"/>
      <c r="F16" s="6" t="s">
        <v>1</v>
      </c>
      <c r="G16" s="7"/>
      <c r="H16" s="37" t="s">
        <v>1</v>
      </c>
      <c r="I16" s="53"/>
      <c r="J16" s="53" t="s">
        <v>157</v>
      </c>
      <c r="K16" s="53" t="s">
        <v>162</v>
      </c>
      <c r="L16" s="53"/>
      <c r="M16" s="12"/>
      <c r="N16" s="8"/>
      <c r="O16" s="8"/>
      <c r="P16" s="8" t="s">
        <v>1</v>
      </c>
      <c r="Q16" s="8"/>
      <c r="R16" s="83"/>
    </row>
    <row r="17" spans="1:20" s="1" customFormat="1" ht="28.8" x14ac:dyDescent="0.3">
      <c r="A17" s="495"/>
      <c r="B17" s="23" t="s">
        <v>58</v>
      </c>
      <c r="C17" s="5" t="s">
        <v>1</v>
      </c>
      <c r="D17" s="5"/>
      <c r="E17" s="6" t="s">
        <v>1</v>
      </c>
      <c r="F17" s="6"/>
      <c r="G17" s="7" t="s">
        <v>1</v>
      </c>
      <c r="H17" s="37"/>
      <c r="I17" s="50"/>
      <c r="J17" s="50" t="s">
        <v>157</v>
      </c>
      <c r="K17" s="50" t="s">
        <v>162</v>
      </c>
      <c r="L17" s="50"/>
      <c r="M17" s="39"/>
      <c r="N17" s="8" t="s">
        <v>1</v>
      </c>
      <c r="O17" s="8"/>
      <c r="P17" s="8"/>
      <c r="Q17" s="8"/>
      <c r="R17" s="84"/>
    </row>
    <row r="18" spans="1:20" s="1" customFormat="1" x14ac:dyDescent="0.3">
      <c r="A18" s="496"/>
      <c r="B18" s="23" t="s">
        <v>57</v>
      </c>
      <c r="C18" s="5" t="s">
        <v>1</v>
      </c>
      <c r="D18" s="5"/>
      <c r="E18" s="6" t="s">
        <v>1</v>
      </c>
      <c r="F18" s="6"/>
      <c r="G18" s="7" t="s">
        <v>1</v>
      </c>
      <c r="H18" s="37"/>
      <c r="I18" s="53"/>
      <c r="J18" s="53" t="s">
        <v>157</v>
      </c>
      <c r="K18" s="53" t="s">
        <v>162</v>
      </c>
      <c r="L18" s="53"/>
      <c r="M18" s="12"/>
      <c r="N18" s="8" t="s">
        <v>1</v>
      </c>
      <c r="O18" s="8"/>
      <c r="P18" s="8"/>
      <c r="Q18" s="8"/>
      <c r="R18" s="83"/>
      <c r="S18" s="82"/>
      <c r="T18" s="82"/>
    </row>
    <row r="19" spans="1:20" s="1" customFormat="1" ht="28.8" x14ac:dyDescent="0.3">
      <c r="A19" s="497"/>
      <c r="B19" s="23" t="s">
        <v>56</v>
      </c>
      <c r="C19" s="5" t="s">
        <v>1</v>
      </c>
      <c r="D19" s="5"/>
      <c r="E19" s="6" t="s">
        <v>1</v>
      </c>
      <c r="F19" s="6"/>
      <c r="G19" s="7" t="s">
        <v>1</v>
      </c>
      <c r="H19" s="37"/>
      <c r="I19" s="50"/>
      <c r="J19" s="50" t="s">
        <v>157</v>
      </c>
      <c r="K19" s="50" t="s">
        <v>162</v>
      </c>
      <c r="L19" s="50"/>
      <c r="M19" s="39"/>
      <c r="N19" s="8"/>
      <c r="O19" s="8"/>
      <c r="P19" s="8" t="s">
        <v>1</v>
      </c>
      <c r="Q19" s="8"/>
      <c r="R19" s="85"/>
    </row>
    <row r="20" spans="1:20" s="1" customFormat="1" ht="28.8" x14ac:dyDescent="0.3">
      <c r="A20" s="495"/>
      <c r="B20" s="23" t="s">
        <v>54</v>
      </c>
      <c r="C20" s="5" t="s">
        <v>1</v>
      </c>
      <c r="D20" s="5"/>
      <c r="E20" s="6" t="s">
        <v>1</v>
      </c>
      <c r="F20" s="6"/>
      <c r="G20" s="7" t="s">
        <v>1</v>
      </c>
      <c r="H20" s="37"/>
      <c r="I20" s="53"/>
      <c r="J20" s="53" t="s">
        <v>157</v>
      </c>
      <c r="K20" s="53" t="s">
        <v>162</v>
      </c>
      <c r="L20" s="53" t="s">
        <v>159</v>
      </c>
      <c r="M20" s="12"/>
      <c r="N20" s="8" t="s">
        <v>1</v>
      </c>
      <c r="O20" s="8"/>
      <c r="P20" s="8"/>
      <c r="Q20" s="8"/>
      <c r="R20" s="83"/>
    </row>
    <row r="21" spans="1:20" s="1" customFormat="1" ht="28.8" x14ac:dyDescent="0.3">
      <c r="A21" s="495"/>
      <c r="B21" s="23" t="s">
        <v>55</v>
      </c>
      <c r="C21" s="5" t="s">
        <v>1</v>
      </c>
      <c r="D21" s="5"/>
      <c r="E21" s="6" t="s">
        <v>1</v>
      </c>
      <c r="F21" s="6"/>
      <c r="G21" s="7" t="s">
        <v>1</v>
      </c>
      <c r="H21" s="37"/>
      <c r="I21" s="50"/>
      <c r="J21" s="50" t="s">
        <v>157</v>
      </c>
      <c r="K21" s="50" t="s">
        <v>162</v>
      </c>
      <c r="L21" s="50"/>
      <c r="M21" s="39"/>
      <c r="N21" s="8" t="s">
        <v>1</v>
      </c>
      <c r="O21" s="8"/>
      <c r="P21" s="8"/>
      <c r="Q21" s="8"/>
      <c r="R21" s="83"/>
    </row>
    <row r="22" spans="1:20" s="1" customFormat="1" ht="28.8" x14ac:dyDescent="0.3">
      <c r="A22" s="495"/>
      <c r="B22" s="23" t="s">
        <v>537</v>
      </c>
      <c r="C22" s="5" t="s">
        <v>1</v>
      </c>
      <c r="D22" s="5"/>
      <c r="E22" s="6" t="s">
        <v>1</v>
      </c>
      <c r="F22" s="6"/>
      <c r="G22" s="7" t="s">
        <v>1</v>
      </c>
      <c r="H22" s="37"/>
      <c r="I22" s="53"/>
      <c r="J22" s="53" t="s">
        <v>157</v>
      </c>
      <c r="K22" s="53" t="s">
        <v>162</v>
      </c>
      <c r="L22" s="53"/>
      <c r="M22" s="12"/>
      <c r="N22" s="8" t="s">
        <v>1</v>
      </c>
      <c r="O22" s="8"/>
      <c r="P22" s="8"/>
      <c r="Q22" s="8"/>
      <c r="R22" s="83"/>
    </row>
    <row r="23" spans="1:20" s="1" customFormat="1" x14ac:dyDescent="0.3">
      <c r="A23" s="495"/>
      <c r="B23" s="41" t="s">
        <v>42</v>
      </c>
      <c r="C23" s="5"/>
      <c r="D23" s="5"/>
      <c r="E23" s="6"/>
      <c r="F23" s="6"/>
      <c r="G23" s="7"/>
      <c r="H23" s="37"/>
      <c r="I23" s="50"/>
      <c r="J23" s="50"/>
      <c r="K23" s="50"/>
      <c r="L23" s="50"/>
      <c r="M23" s="39"/>
      <c r="N23" s="8"/>
      <c r="O23" s="8"/>
      <c r="P23" s="8"/>
      <c r="Q23" s="8"/>
      <c r="R23" s="83"/>
    </row>
    <row r="24" spans="1:20" s="1" customFormat="1" ht="72" x14ac:dyDescent="0.3">
      <c r="A24" s="495"/>
      <c r="B24" s="23" t="s">
        <v>43</v>
      </c>
      <c r="C24" s="5" t="s">
        <v>1</v>
      </c>
      <c r="D24" s="5"/>
      <c r="E24" s="6"/>
      <c r="F24" s="6" t="s">
        <v>1</v>
      </c>
      <c r="G24" s="7" t="s">
        <v>1</v>
      </c>
      <c r="H24" s="37"/>
      <c r="I24" s="53" t="s">
        <v>155</v>
      </c>
      <c r="J24" s="53" t="s">
        <v>157</v>
      </c>
      <c r="K24" s="53" t="s">
        <v>162</v>
      </c>
      <c r="L24" s="53" t="s">
        <v>159</v>
      </c>
      <c r="M24" s="12"/>
      <c r="N24" s="8"/>
      <c r="O24" s="8" t="s">
        <v>1</v>
      </c>
      <c r="P24" s="8"/>
      <c r="Q24" s="8"/>
      <c r="R24" s="83"/>
    </row>
    <row r="25" spans="1:20" s="1" customFormat="1" ht="43.2" x14ac:dyDescent="0.3">
      <c r="A25" s="496"/>
      <c r="B25" s="23" t="s">
        <v>40</v>
      </c>
      <c r="C25" s="5" t="s">
        <v>1</v>
      </c>
      <c r="D25" s="5"/>
      <c r="E25" s="6"/>
      <c r="F25" s="6" t="s">
        <v>1</v>
      </c>
      <c r="G25" s="7"/>
      <c r="H25" s="37" t="s">
        <v>1</v>
      </c>
      <c r="I25" s="50"/>
      <c r="J25" s="50" t="s">
        <v>157</v>
      </c>
      <c r="K25" s="50" t="s">
        <v>162</v>
      </c>
      <c r="L25" s="50"/>
      <c r="M25" s="39"/>
      <c r="N25" s="8"/>
      <c r="O25" s="8"/>
      <c r="P25" s="8" t="s">
        <v>1</v>
      </c>
      <c r="Q25" s="8"/>
      <c r="R25" s="83"/>
    </row>
    <row r="26" spans="1:20" s="1" customFormat="1" ht="28.8" x14ac:dyDescent="0.3">
      <c r="A26" s="496"/>
      <c r="B26" s="23" t="s">
        <v>59</v>
      </c>
      <c r="C26" s="5" t="s">
        <v>1</v>
      </c>
      <c r="D26" s="5"/>
      <c r="E26" s="6" t="s">
        <v>1</v>
      </c>
      <c r="F26" s="6"/>
      <c r="G26" s="7" t="s">
        <v>1</v>
      </c>
      <c r="H26" s="37"/>
      <c r="I26" s="53" t="s">
        <v>154</v>
      </c>
      <c r="J26" s="53" t="s">
        <v>157</v>
      </c>
      <c r="K26" s="53" t="s">
        <v>162</v>
      </c>
      <c r="L26" s="53" t="s">
        <v>159</v>
      </c>
      <c r="M26" s="12"/>
      <c r="N26" s="8" t="s">
        <v>1</v>
      </c>
      <c r="O26" s="8"/>
      <c r="P26" s="8"/>
      <c r="Q26" s="8"/>
      <c r="R26" s="84"/>
    </row>
    <row r="27" spans="1:20" s="1" customFormat="1" ht="28.8" x14ac:dyDescent="0.3">
      <c r="A27" s="497"/>
      <c r="B27" s="23" t="s">
        <v>60</v>
      </c>
      <c r="C27" s="5" t="s">
        <v>1</v>
      </c>
      <c r="D27" s="5"/>
      <c r="E27" s="6" t="s">
        <v>1</v>
      </c>
      <c r="F27" s="6"/>
      <c r="G27" s="7" t="s">
        <v>1</v>
      </c>
      <c r="H27" s="37"/>
      <c r="I27" s="50"/>
      <c r="J27" s="50" t="s">
        <v>157</v>
      </c>
      <c r="K27" s="50" t="s">
        <v>163</v>
      </c>
      <c r="L27" s="50" t="s">
        <v>159</v>
      </c>
      <c r="M27" s="39"/>
      <c r="N27" s="8" t="s">
        <v>1</v>
      </c>
      <c r="O27" s="8"/>
      <c r="P27" s="8"/>
      <c r="Q27" s="8"/>
      <c r="R27" s="83"/>
    </row>
    <row r="28" spans="1:20" s="1" customFormat="1" x14ac:dyDescent="0.3">
      <c r="A28" s="496"/>
      <c r="B28" s="23" t="s">
        <v>62</v>
      </c>
      <c r="C28" s="5" t="s">
        <v>1</v>
      </c>
      <c r="D28" s="5"/>
      <c r="E28" s="6" t="s">
        <v>1</v>
      </c>
      <c r="F28" s="6"/>
      <c r="G28" s="7" t="s">
        <v>1</v>
      </c>
      <c r="H28" s="37"/>
      <c r="I28" s="53"/>
      <c r="J28" s="53" t="s">
        <v>157</v>
      </c>
      <c r="K28" s="53" t="s">
        <v>162</v>
      </c>
      <c r="L28" s="53"/>
      <c r="M28" s="12"/>
      <c r="N28" s="8" t="s">
        <v>1</v>
      </c>
      <c r="O28" s="8"/>
      <c r="P28" s="8"/>
      <c r="Q28" s="8"/>
      <c r="R28" s="83"/>
    </row>
    <row r="29" spans="1:20" s="1" customFormat="1" ht="28.8" x14ac:dyDescent="0.3">
      <c r="A29" s="496"/>
      <c r="B29" s="23" t="s">
        <v>61</v>
      </c>
      <c r="C29" s="5" t="s">
        <v>1</v>
      </c>
      <c r="D29" s="5"/>
      <c r="E29" s="6" t="s">
        <v>1</v>
      </c>
      <c r="F29" s="6"/>
      <c r="G29" s="7" t="s">
        <v>1</v>
      </c>
      <c r="H29" s="37"/>
      <c r="I29" s="50" t="s">
        <v>154</v>
      </c>
      <c r="J29" s="50" t="s">
        <v>157</v>
      </c>
      <c r="K29" s="50" t="s">
        <v>163</v>
      </c>
      <c r="L29" s="50"/>
      <c r="M29" s="39"/>
      <c r="N29" s="8" t="s">
        <v>1</v>
      </c>
      <c r="O29" s="8"/>
      <c r="P29" s="8"/>
      <c r="Q29" s="8"/>
      <c r="R29" s="83"/>
    </row>
    <row r="30" spans="1:20" s="1" customFormat="1" ht="15" thickBot="1" x14ac:dyDescent="0.35">
      <c r="A30" s="497"/>
      <c r="B30" s="23" t="s">
        <v>176</v>
      </c>
      <c r="C30" s="5" t="s">
        <v>1</v>
      </c>
      <c r="D30" s="5"/>
      <c r="E30" s="6"/>
      <c r="F30" s="6" t="s">
        <v>1</v>
      </c>
      <c r="G30" s="7"/>
      <c r="H30" s="37" t="s">
        <v>1</v>
      </c>
      <c r="I30" s="53" t="s">
        <v>155</v>
      </c>
      <c r="J30" s="53" t="s">
        <v>157</v>
      </c>
      <c r="K30" s="53" t="s">
        <v>162</v>
      </c>
      <c r="L30" s="53" t="s">
        <v>159</v>
      </c>
      <c r="M30" s="12"/>
      <c r="N30" s="8"/>
      <c r="O30" s="8"/>
      <c r="P30" s="8" t="s">
        <v>1</v>
      </c>
      <c r="Q30" s="8"/>
      <c r="R30" s="83"/>
    </row>
    <row r="31" spans="1:20" s="1" customFormat="1" ht="43.8" thickTop="1" x14ac:dyDescent="0.3">
      <c r="A31" s="498"/>
      <c r="B31" s="23" t="s">
        <v>175</v>
      </c>
      <c r="C31" s="5" t="s">
        <v>1</v>
      </c>
      <c r="D31" s="5"/>
      <c r="E31" s="6" t="s">
        <v>1</v>
      </c>
      <c r="F31" s="6"/>
      <c r="G31" s="7" t="s">
        <v>1</v>
      </c>
      <c r="H31" s="37"/>
      <c r="I31" s="50" t="s">
        <v>154</v>
      </c>
      <c r="J31" s="50" t="s">
        <v>157</v>
      </c>
      <c r="K31" s="50" t="s">
        <v>162</v>
      </c>
      <c r="L31" s="50" t="s">
        <v>159</v>
      </c>
      <c r="M31" s="39"/>
      <c r="N31" s="8" t="s">
        <v>1</v>
      </c>
      <c r="O31" s="8"/>
      <c r="P31" s="8"/>
      <c r="Q31" s="8"/>
      <c r="R31" s="83"/>
    </row>
    <row r="32" spans="1:20" s="1" customFormat="1" x14ac:dyDescent="0.3">
      <c r="A32" s="496"/>
      <c r="B32" s="41" t="s">
        <v>45</v>
      </c>
      <c r="C32" s="5"/>
      <c r="D32" s="5"/>
      <c r="E32" s="6"/>
      <c r="F32" s="6"/>
      <c r="G32" s="7"/>
      <c r="H32" s="37"/>
      <c r="I32" s="68"/>
      <c r="J32" s="68"/>
      <c r="K32" s="68"/>
      <c r="L32" s="68"/>
      <c r="M32" s="104"/>
      <c r="N32" s="8"/>
      <c r="O32" s="8"/>
      <c r="P32" s="8"/>
      <c r="Q32" s="8"/>
      <c r="R32" s="83"/>
    </row>
    <row r="33" spans="1:18" s="1" customFormat="1" ht="72" x14ac:dyDescent="0.3">
      <c r="A33" s="497"/>
      <c r="B33" s="23" t="s">
        <v>44</v>
      </c>
      <c r="C33" s="5" t="s">
        <v>1</v>
      </c>
      <c r="D33" s="5"/>
      <c r="E33" s="6" t="s">
        <v>1</v>
      </c>
      <c r="F33" s="6"/>
      <c r="G33" s="7" t="s">
        <v>1</v>
      </c>
      <c r="H33" s="37"/>
      <c r="I33" s="50"/>
      <c r="J33" s="50" t="s">
        <v>157</v>
      </c>
      <c r="K33" s="50" t="s">
        <v>162</v>
      </c>
      <c r="L33" s="50" t="s">
        <v>159</v>
      </c>
      <c r="M33" s="39"/>
      <c r="N33" s="8" t="s">
        <v>1</v>
      </c>
      <c r="O33" s="8"/>
      <c r="P33" s="8"/>
      <c r="Q33" s="8"/>
      <c r="R33" s="83"/>
    </row>
    <row r="34" spans="1:18" s="1" customFormat="1" ht="57.6" x14ac:dyDescent="0.3">
      <c r="A34" s="495"/>
      <c r="B34" s="23" t="s">
        <v>152</v>
      </c>
      <c r="C34" s="5" t="s">
        <v>1</v>
      </c>
      <c r="D34" s="5"/>
      <c r="E34" s="6"/>
      <c r="F34" s="6" t="s">
        <v>1</v>
      </c>
      <c r="G34" s="7" t="s">
        <v>1</v>
      </c>
      <c r="H34" s="37"/>
      <c r="I34" s="68"/>
      <c r="J34" s="68" t="s">
        <v>157</v>
      </c>
      <c r="K34" s="68" t="s">
        <v>163</v>
      </c>
      <c r="L34" s="68"/>
      <c r="M34" s="104"/>
      <c r="N34" s="8"/>
      <c r="O34" s="8" t="s">
        <v>1</v>
      </c>
      <c r="P34" s="8"/>
      <c r="Q34" s="8"/>
      <c r="R34" s="84"/>
    </row>
    <row r="35" spans="1:18" s="1" customFormat="1" ht="28.8" x14ac:dyDescent="0.3">
      <c r="A35" s="496"/>
      <c r="B35" s="23" t="s">
        <v>177</v>
      </c>
      <c r="C35" s="5" t="s">
        <v>1</v>
      </c>
      <c r="D35" s="5"/>
      <c r="E35" s="6" t="s">
        <v>1</v>
      </c>
      <c r="F35" s="6"/>
      <c r="G35" s="7" t="s">
        <v>1</v>
      </c>
      <c r="H35" s="37" t="s">
        <v>1</v>
      </c>
      <c r="I35" s="50"/>
      <c r="J35" s="50" t="s">
        <v>157</v>
      </c>
      <c r="K35" s="50" t="s">
        <v>163</v>
      </c>
      <c r="L35" s="50" t="s">
        <v>159</v>
      </c>
      <c r="M35" s="39"/>
      <c r="N35" s="8"/>
      <c r="O35" s="8"/>
      <c r="P35" s="8"/>
      <c r="Q35" s="8" t="s">
        <v>1</v>
      </c>
      <c r="R35" s="84"/>
    </row>
    <row r="36" spans="1:18" s="1" customFormat="1" ht="28.8" x14ac:dyDescent="0.3">
      <c r="A36" s="497"/>
      <c r="B36" s="23" t="s">
        <v>63</v>
      </c>
      <c r="C36" s="5" t="s">
        <v>1</v>
      </c>
      <c r="D36" s="5"/>
      <c r="E36" s="6" t="s">
        <v>1</v>
      </c>
      <c r="F36" s="6"/>
      <c r="G36" s="7" t="s">
        <v>1</v>
      </c>
      <c r="H36" s="37"/>
      <c r="I36" s="68"/>
      <c r="J36" s="68" t="s">
        <v>157</v>
      </c>
      <c r="K36" s="68" t="s">
        <v>163</v>
      </c>
      <c r="L36" s="68" t="s">
        <v>159</v>
      </c>
      <c r="M36" s="104"/>
      <c r="N36" s="8" t="s">
        <v>1</v>
      </c>
      <c r="O36" s="8"/>
      <c r="P36" s="8"/>
      <c r="Q36" s="8"/>
      <c r="R36" s="84"/>
    </row>
    <row r="37" spans="1:18" s="1" customFormat="1" ht="43.2" x14ac:dyDescent="0.3">
      <c r="A37" s="496"/>
      <c r="B37" s="23" t="s">
        <v>64</v>
      </c>
      <c r="C37" s="5" t="s">
        <v>1</v>
      </c>
      <c r="D37" s="5"/>
      <c r="E37" s="6" t="s">
        <v>1</v>
      </c>
      <c r="F37" s="6"/>
      <c r="G37" s="7" t="s">
        <v>1</v>
      </c>
      <c r="H37" s="37"/>
      <c r="I37" s="50"/>
      <c r="J37" s="50" t="s">
        <v>157</v>
      </c>
      <c r="K37" s="50" t="s">
        <v>163</v>
      </c>
      <c r="L37" s="50" t="s">
        <v>159</v>
      </c>
      <c r="M37" s="39"/>
      <c r="N37" s="8" t="s">
        <v>1</v>
      </c>
      <c r="O37" s="8"/>
      <c r="P37" s="8"/>
      <c r="Q37" s="8"/>
      <c r="R37" s="83"/>
    </row>
    <row r="38" spans="1:18" s="1" customFormat="1" ht="43.2" x14ac:dyDescent="0.3">
      <c r="A38" s="497"/>
      <c r="B38" s="23" t="s">
        <v>451</v>
      </c>
      <c r="C38" s="5" t="s">
        <v>1</v>
      </c>
      <c r="D38" s="5"/>
      <c r="E38" s="6"/>
      <c r="F38" s="6" t="s">
        <v>1</v>
      </c>
      <c r="G38" s="7" t="s">
        <v>1</v>
      </c>
      <c r="H38" s="37"/>
      <c r="I38" s="68"/>
      <c r="J38" s="68" t="s">
        <v>157</v>
      </c>
      <c r="K38" s="68" t="s">
        <v>163</v>
      </c>
      <c r="L38" s="68" t="s">
        <v>159</v>
      </c>
      <c r="M38" s="104"/>
      <c r="N38" s="8" t="s">
        <v>1</v>
      </c>
      <c r="O38" s="8"/>
      <c r="P38" s="8"/>
      <c r="Q38" s="8"/>
      <c r="R38" s="85"/>
    </row>
    <row r="39" spans="1:18" x14ac:dyDescent="0.3">
      <c r="B39" s="23" t="s">
        <v>29</v>
      </c>
      <c r="C39" s="5" t="s">
        <v>1</v>
      </c>
      <c r="D39" s="16"/>
      <c r="E39" s="24"/>
      <c r="F39" s="24" t="s">
        <v>1</v>
      </c>
      <c r="G39" s="26"/>
      <c r="H39" s="57" t="s">
        <v>1</v>
      </c>
      <c r="I39" s="67"/>
      <c r="J39" s="68" t="s">
        <v>157</v>
      </c>
      <c r="K39" s="67"/>
      <c r="L39" s="67"/>
      <c r="M39" s="69"/>
      <c r="N39" s="28"/>
      <c r="O39" s="28"/>
      <c r="P39" s="28" t="s">
        <v>1</v>
      </c>
      <c r="Q39" s="28"/>
      <c r="R39" s="86"/>
    </row>
    <row r="40" spans="1:18" s="1" customFormat="1" x14ac:dyDescent="0.3">
      <c r="A40" s="499"/>
      <c r="B40" s="45" t="s">
        <v>30</v>
      </c>
      <c r="C40" s="5" t="s">
        <v>1</v>
      </c>
      <c r="D40" s="16"/>
      <c r="E40" s="24"/>
      <c r="F40" s="24" t="s">
        <v>1</v>
      </c>
      <c r="G40" s="26"/>
      <c r="H40" s="57" t="s">
        <v>1</v>
      </c>
      <c r="I40" s="51"/>
      <c r="J40" s="50" t="s">
        <v>157</v>
      </c>
      <c r="K40" s="51"/>
      <c r="L40" s="51"/>
      <c r="M40" s="40"/>
      <c r="N40" s="28"/>
      <c r="O40" s="28"/>
      <c r="P40" s="28" t="s">
        <v>1</v>
      </c>
      <c r="Q40" s="28"/>
      <c r="R40" s="85"/>
    </row>
    <row r="41" spans="1:18" s="1" customFormat="1" x14ac:dyDescent="0.3">
      <c r="A41" s="497"/>
      <c r="B41" s="45" t="s">
        <v>31</v>
      </c>
      <c r="C41" s="5" t="s">
        <v>1</v>
      </c>
      <c r="D41" s="16"/>
      <c r="E41" s="24"/>
      <c r="F41" s="24" t="s">
        <v>1</v>
      </c>
      <c r="G41" s="26"/>
      <c r="H41" s="57" t="s">
        <v>1</v>
      </c>
      <c r="I41" s="67"/>
      <c r="J41" s="68" t="s">
        <v>157</v>
      </c>
      <c r="K41" s="67"/>
      <c r="L41" s="67"/>
      <c r="M41" s="69"/>
      <c r="N41" s="28"/>
      <c r="O41" s="28"/>
      <c r="P41" s="28"/>
      <c r="Q41" s="28" t="s">
        <v>1</v>
      </c>
      <c r="R41" s="87"/>
    </row>
    <row r="42" spans="1:18" s="1" customFormat="1" ht="72" x14ac:dyDescent="0.3">
      <c r="A42" s="500"/>
      <c r="B42" s="45" t="s">
        <v>32</v>
      </c>
      <c r="C42" s="5" t="s">
        <v>1</v>
      </c>
      <c r="D42" s="16"/>
      <c r="E42" s="24"/>
      <c r="F42" s="24" t="s">
        <v>1</v>
      </c>
      <c r="G42" s="26"/>
      <c r="H42" s="57" t="s">
        <v>1</v>
      </c>
      <c r="I42" s="51"/>
      <c r="J42" s="50" t="s">
        <v>157</v>
      </c>
      <c r="K42" s="51"/>
      <c r="L42" s="51"/>
      <c r="M42" s="40"/>
      <c r="N42" s="28"/>
      <c r="O42" s="28"/>
      <c r="P42" s="28"/>
      <c r="Q42" s="28" t="s">
        <v>1</v>
      </c>
      <c r="R42" s="83"/>
    </row>
    <row r="43" spans="1:18" s="1" customFormat="1" ht="43.2" x14ac:dyDescent="0.3">
      <c r="A43" s="500"/>
      <c r="B43" s="45" t="s">
        <v>66</v>
      </c>
      <c r="C43" s="5" t="s">
        <v>1</v>
      </c>
      <c r="D43" s="5"/>
      <c r="E43" s="6"/>
      <c r="F43" s="6" t="s">
        <v>1</v>
      </c>
      <c r="G43" s="7"/>
      <c r="H43" s="37" t="s">
        <v>1</v>
      </c>
      <c r="I43" s="50"/>
      <c r="J43" s="50" t="s">
        <v>157</v>
      </c>
      <c r="K43" s="50" t="s">
        <v>163</v>
      </c>
      <c r="L43" s="50"/>
      <c r="M43" s="39"/>
      <c r="N43" s="8"/>
      <c r="O43" s="8"/>
      <c r="P43" s="8"/>
      <c r="Q43" s="8" t="s">
        <v>1</v>
      </c>
      <c r="R43" s="88"/>
    </row>
    <row r="44" spans="1:18" s="1" customFormat="1" x14ac:dyDescent="0.3">
      <c r="A44" s="499"/>
      <c r="B44" s="45" t="s">
        <v>65</v>
      </c>
      <c r="C44" s="5" t="s">
        <v>1</v>
      </c>
      <c r="D44" s="5"/>
      <c r="E44" s="6"/>
      <c r="F44" s="6" t="s">
        <v>1</v>
      </c>
      <c r="G44" s="7"/>
      <c r="H44" s="37" t="s">
        <v>1</v>
      </c>
      <c r="I44" s="68"/>
      <c r="J44" s="68" t="s">
        <v>157</v>
      </c>
      <c r="K44" s="68"/>
      <c r="L44" s="68"/>
      <c r="M44" s="104"/>
      <c r="N44" s="8"/>
      <c r="O44" s="8"/>
      <c r="P44" s="8" t="s">
        <v>1</v>
      </c>
      <c r="Q44" s="8"/>
      <c r="R44" s="83"/>
    </row>
    <row r="45" spans="1:18" s="1" customFormat="1" ht="43.2" x14ac:dyDescent="0.3">
      <c r="A45" s="497"/>
      <c r="B45" s="45" t="s">
        <v>457</v>
      </c>
      <c r="C45" s="5"/>
      <c r="D45" s="5" t="s">
        <v>1</v>
      </c>
      <c r="E45" s="6"/>
      <c r="F45" s="6"/>
      <c r="G45" s="7"/>
      <c r="H45" s="37"/>
      <c r="I45" s="53"/>
      <c r="J45" s="53"/>
      <c r="K45" s="53"/>
      <c r="L45" s="53"/>
      <c r="M45" s="12"/>
      <c r="N45" s="8"/>
      <c r="O45" s="8"/>
      <c r="P45" s="8"/>
      <c r="Q45" s="8"/>
      <c r="R45" s="88"/>
    </row>
    <row r="46" spans="1:18" s="1" customFormat="1" ht="15" thickBot="1" x14ac:dyDescent="0.35">
      <c r="A46" s="497"/>
      <c r="B46" s="42" t="s">
        <v>38</v>
      </c>
      <c r="C46" s="5"/>
      <c r="D46" s="5"/>
      <c r="E46" s="6"/>
      <c r="F46" s="6"/>
      <c r="G46" s="7"/>
      <c r="H46" s="37"/>
      <c r="I46" s="50"/>
      <c r="J46" s="50"/>
      <c r="K46" s="50"/>
      <c r="L46" s="50"/>
      <c r="M46" s="39"/>
      <c r="N46" s="8"/>
      <c r="O46" s="8"/>
      <c r="P46" s="8"/>
      <c r="Q46" s="8"/>
      <c r="R46" s="88"/>
    </row>
    <row r="47" spans="1:18" s="1" customFormat="1" ht="29.4" thickTop="1" x14ac:dyDescent="0.3">
      <c r="A47" s="501"/>
      <c r="B47" s="45" t="s">
        <v>34</v>
      </c>
      <c r="C47" s="5" t="s">
        <v>1</v>
      </c>
      <c r="D47" s="16"/>
      <c r="E47" s="24" t="s">
        <v>1</v>
      </c>
      <c r="F47" s="24"/>
      <c r="G47" s="26" t="s">
        <v>1</v>
      </c>
      <c r="H47" s="57" t="s">
        <v>1</v>
      </c>
      <c r="I47" s="67" t="s">
        <v>154</v>
      </c>
      <c r="J47" s="68" t="s">
        <v>157</v>
      </c>
      <c r="K47" s="67" t="s">
        <v>167</v>
      </c>
      <c r="L47" s="67" t="s">
        <v>159</v>
      </c>
      <c r="M47" s="69"/>
      <c r="N47" s="28"/>
      <c r="O47" s="28"/>
      <c r="P47" s="28"/>
      <c r="Q47" s="28" t="s">
        <v>1</v>
      </c>
      <c r="R47" s="83"/>
    </row>
    <row r="48" spans="1:18" s="1" customFormat="1" ht="28.8" x14ac:dyDescent="0.3">
      <c r="A48" s="499"/>
      <c r="B48" s="45" t="s">
        <v>33</v>
      </c>
      <c r="C48" s="5" t="s">
        <v>1</v>
      </c>
      <c r="D48" s="16"/>
      <c r="E48" s="24" t="s">
        <v>1</v>
      </c>
      <c r="F48" s="24"/>
      <c r="G48" s="26"/>
      <c r="H48" s="57" t="s">
        <v>1</v>
      </c>
      <c r="I48" s="51"/>
      <c r="J48" s="50" t="s">
        <v>157</v>
      </c>
      <c r="K48" s="51" t="s">
        <v>166</v>
      </c>
      <c r="L48" s="51"/>
      <c r="M48" s="40"/>
      <c r="N48" s="28"/>
      <c r="O48" s="28"/>
      <c r="P48" s="28"/>
      <c r="Q48" s="28" t="s">
        <v>1</v>
      </c>
      <c r="R48" s="85"/>
    </row>
    <row r="49" spans="1:18" s="1" customFormat="1" ht="28.8" x14ac:dyDescent="0.3">
      <c r="A49" s="499"/>
      <c r="B49" s="45" t="s">
        <v>35</v>
      </c>
      <c r="C49" s="5" t="s">
        <v>1</v>
      </c>
      <c r="D49" s="16"/>
      <c r="E49" s="24" t="s">
        <v>1</v>
      </c>
      <c r="F49" s="24"/>
      <c r="G49" s="26"/>
      <c r="H49" s="57" t="s">
        <v>1</v>
      </c>
      <c r="I49" s="67"/>
      <c r="J49" s="68" t="s">
        <v>157</v>
      </c>
      <c r="K49" s="67" t="s">
        <v>161</v>
      </c>
      <c r="L49" s="67" t="s">
        <v>159</v>
      </c>
      <c r="M49" s="69"/>
      <c r="N49" s="28"/>
      <c r="O49" s="28"/>
      <c r="P49" s="28"/>
      <c r="Q49" s="28" t="s">
        <v>1</v>
      </c>
      <c r="R49" s="83"/>
    </row>
    <row r="50" spans="1:18" s="1" customFormat="1" ht="43.2" x14ac:dyDescent="0.3">
      <c r="A50" s="497"/>
      <c r="B50" s="45" t="s">
        <v>72</v>
      </c>
      <c r="C50" s="5" t="s">
        <v>1</v>
      </c>
      <c r="D50" s="5"/>
      <c r="E50" s="6"/>
      <c r="F50" s="6" t="s">
        <v>1</v>
      </c>
      <c r="G50" s="7" t="s">
        <v>1</v>
      </c>
      <c r="H50" s="37" t="s">
        <v>1</v>
      </c>
      <c r="I50" s="50"/>
      <c r="J50" s="50" t="s">
        <v>157</v>
      </c>
      <c r="K50" s="50" t="s">
        <v>165</v>
      </c>
      <c r="L50" s="50" t="s">
        <v>160</v>
      </c>
      <c r="M50" s="39"/>
      <c r="N50" s="8" t="s">
        <v>1</v>
      </c>
      <c r="O50" s="8"/>
      <c r="P50" s="8"/>
      <c r="Q50" s="8"/>
      <c r="R50" s="84"/>
    </row>
    <row r="51" spans="1:18" s="1" customFormat="1" ht="66.599999999999994" customHeight="1" x14ac:dyDescent="0.3">
      <c r="A51" s="497"/>
      <c r="B51" s="45" t="s">
        <v>458</v>
      </c>
      <c r="C51" s="5"/>
      <c r="D51" s="5"/>
      <c r="E51" s="6"/>
      <c r="F51" s="6"/>
      <c r="G51" s="7"/>
      <c r="H51" s="37"/>
      <c r="I51" s="53"/>
      <c r="J51" s="53"/>
      <c r="K51" s="53"/>
      <c r="L51" s="53"/>
      <c r="M51" s="12"/>
      <c r="N51" s="8"/>
      <c r="O51" s="8"/>
      <c r="P51" s="8"/>
      <c r="Q51" s="8"/>
      <c r="R51" s="84"/>
    </row>
    <row r="52" spans="1:18" s="1" customFormat="1" x14ac:dyDescent="0.3">
      <c r="A52" s="500"/>
      <c r="B52" s="42" t="s">
        <v>46</v>
      </c>
      <c r="C52" s="5"/>
      <c r="D52" s="16"/>
      <c r="E52" s="24"/>
      <c r="F52" s="24"/>
      <c r="G52" s="26"/>
      <c r="H52" s="57"/>
      <c r="I52" s="67"/>
      <c r="J52" s="67"/>
      <c r="K52" s="67"/>
      <c r="L52" s="67"/>
      <c r="M52" s="69"/>
      <c r="N52" s="28"/>
      <c r="O52" s="28"/>
      <c r="P52" s="28"/>
      <c r="Q52" s="28"/>
      <c r="R52" s="83"/>
    </row>
    <row r="53" spans="1:18" s="1" customFormat="1" x14ac:dyDescent="0.3">
      <c r="A53" s="500"/>
      <c r="B53" s="135" t="s">
        <v>48</v>
      </c>
      <c r="C53" s="35" t="s">
        <v>1</v>
      </c>
      <c r="D53" s="29"/>
      <c r="E53" s="30" t="s">
        <v>1</v>
      </c>
      <c r="F53" s="30"/>
      <c r="G53" s="136"/>
      <c r="H53" s="137" t="s">
        <v>1</v>
      </c>
      <c r="I53" s="51"/>
      <c r="J53" s="50" t="s">
        <v>157</v>
      </c>
      <c r="K53" s="50" t="s">
        <v>164</v>
      </c>
      <c r="L53" s="51" t="s">
        <v>159</v>
      </c>
      <c r="M53" s="40"/>
      <c r="N53" s="31" t="s">
        <v>1</v>
      </c>
      <c r="O53" s="31"/>
      <c r="P53" s="31"/>
      <c r="Q53" s="31"/>
      <c r="R53" s="83"/>
    </row>
    <row r="54" spans="1:18" x14ac:dyDescent="0.3">
      <c r="A54" s="489"/>
      <c r="B54" s="45" t="s">
        <v>49</v>
      </c>
      <c r="C54" s="5" t="s">
        <v>1</v>
      </c>
      <c r="D54" s="16"/>
      <c r="E54" s="24" t="s">
        <v>1</v>
      </c>
      <c r="F54" s="24"/>
      <c r="G54" s="26" t="s">
        <v>1</v>
      </c>
      <c r="H54" s="57"/>
      <c r="I54" s="67"/>
      <c r="J54" s="68" t="s">
        <v>157</v>
      </c>
      <c r="K54" s="67" t="s">
        <v>163</v>
      </c>
      <c r="L54" s="67" t="s">
        <v>159</v>
      </c>
      <c r="M54" s="69"/>
      <c r="N54" s="28" t="s">
        <v>1</v>
      </c>
      <c r="O54" s="28"/>
      <c r="P54" s="28"/>
      <c r="Q54" s="28"/>
      <c r="R54" s="86"/>
    </row>
    <row r="55" spans="1:18" ht="28.8" x14ac:dyDescent="0.3">
      <c r="B55" s="45" t="s">
        <v>50</v>
      </c>
      <c r="C55" s="5" t="s">
        <v>1</v>
      </c>
      <c r="D55" s="16"/>
      <c r="E55" s="24" t="s">
        <v>1</v>
      </c>
      <c r="F55" s="24"/>
      <c r="G55" s="26" t="s">
        <v>1</v>
      </c>
      <c r="H55" s="57"/>
      <c r="I55" s="51"/>
      <c r="J55" s="50" t="s">
        <v>157</v>
      </c>
      <c r="K55" s="50" t="s">
        <v>162</v>
      </c>
      <c r="L55" s="51" t="s">
        <v>159</v>
      </c>
      <c r="M55" s="40"/>
      <c r="N55" s="28" t="s">
        <v>1</v>
      </c>
      <c r="O55" s="28"/>
      <c r="P55" s="28"/>
      <c r="Q55" s="28"/>
      <c r="R55" s="86"/>
    </row>
    <row r="56" spans="1:18" ht="43.2" x14ac:dyDescent="0.3">
      <c r="A56" s="489"/>
      <c r="B56" s="45" t="s">
        <v>47</v>
      </c>
      <c r="C56" s="5" t="s">
        <v>1</v>
      </c>
      <c r="D56" s="16"/>
      <c r="E56" s="24" t="s">
        <v>1</v>
      </c>
      <c r="F56" s="24"/>
      <c r="G56" s="26" t="s">
        <v>1</v>
      </c>
      <c r="H56" s="57"/>
      <c r="I56" s="67" t="s">
        <v>154</v>
      </c>
      <c r="J56" s="68" t="s">
        <v>157</v>
      </c>
      <c r="K56" s="67" t="s">
        <v>163</v>
      </c>
      <c r="L56" s="67" t="s">
        <v>159</v>
      </c>
      <c r="M56" s="69"/>
      <c r="N56" s="28" t="s">
        <v>1</v>
      </c>
      <c r="O56" s="28"/>
      <c r="P56" s="28"/>
      <c r="Q56" s="28"/>
      <c r="R56" s="89"/>
    </row>
    <row r="57" spans="1:18" s="1" customFormat="1" x14ac:dyDescent="0.3">
      <c r="A57" s="499"/>
      <c r="B57" s="45" t="s">
        <v>73</v>
      </c>
      <c r="C57" s="5" t="s">
        <v>1</v>
      </c>
      <c r="D57" s="16"/>
      <c r="E57" s="24" t="s">
        <v>1</v>
      </c>
      <c r="F57" s="24"/>
      <c r="G57" s="26" t="s">
        <v>1</v>
      </c>
      <c r="H57" s="57"/>
      <c r="I57" s="51"/>
      <c r="J57" s="50" t="s">
        <v>157</v>
      </c>
      <c r="K57" s="50" t="s">
        <v>162</v>
      </c>
      <c r="L57" s="51" t="s">
        <v>159</v>
      </c>
      <c r="M57" s="40"/>
      <c r="N57" s="28" t="s">
        <v>1</v>
      </c>
      <c r="O57" s="28"/>
      <c r="P57" s="28"/>
      <c r="Q57" s="28"/>
      <c r="R57" s="83"/>
    </row>
    <row r="58" spans="1:18" s="1" customFormat="1" ht="28.8" x14ac:dyDescent="0.3">
      <c r="A58" s="499"/>
      <c r="B58" s="45" t="s">
        <v>74</v>
      </c>
      <c r="C58" s="5" t="s">
        <v>1</v>
      </c>
      <c r="D58" s="16"/>
      <c r="E58" s="24" t="s">
        <v>1</v>
      </c>
      <c r="F58" s="24"/>
      <c r="G58" s="26" t="s">
        <v>1</v>
      </c>
      <c r="H58" s="57" t="s">
        <v>1</v>
      </c>
      <c r="I58" s="67"/>
      <c r="J58" s="68" t="s">
        <v>157</v>
      </c>
      <c r="K58" s="67" t="s">
        <v>163</v>
      </c>
      <c r="L58" s="67" t="s">
        <v>159</v>
      </c>
      <c r="M58" s="69"/>
      <c r="N58" s="28" t="s">
        <v>1</v>
      </c>
      <c r="O58" s="28"/>
      <c r="P58" s="28"/>
      <c r="Q58" s="28"/>
      <c r="R58" s="83"/>
    </row>
    <row r="59" spans="1:18" s="1" customFormat="1" ht="28.8" x14ac:dyDescent="0.3">
      <c r="A59" s="497"/>
      <c r="B59" s="23" t="s">
        <v>51</v>
      </c>
      <c r="C59" s="5" t="s">
        <v>1</v>
      </c>
      <c r="D59" s="5"/>
      <c r="E59" s="6" t="s">
        <v>1</v>
      </c>
      <c r="F59" s="6"/>
      <c r="G59" s="7" t="s">
        <v>1</v>
      </c>
      <c r="H59" s="37"/>
      <c r="I59" s="51" t="s">
        <v>154</v>
      </c>
      <c r="J59" s="50" t="s">
        <v>157</v>
      </c>
      <c r="K59" s="50" t="s">
        <v>163</v>
      </c>
      <c r="L59" s="50" t="s">
        <v>159</v>
      </c>
      <c r="M59" s="39"/>
      <c r="N59" s="8" t="s">
        <v>1</v>
      </c>
      <c r="O59" s="8"/>
      <c r="P59" s="8"/>
      <c r="Q59" s="8"/>
      <c r="R59" s="83"/>
    </row>
    <row r="60" spans="1:18" s="1" customFormat="1" ht="28.8" x14ac:dyDescent="0.3">
      <c r="A60" s="495"/>
      <c r="B60" s="23" t="s">
        <v>52</v>
      </c>
      <c r="C60" s="5" t="s">
        <v>1</v>
      </c>
      <c r="D60" s="5"/>
      <c r="E60" s="6" t="s">
        <v>1</v>
      </c>
      <c r="F60" s="6"/>
      <c r="G60" s="7" t="s">
        <v>1</v>
      </c>
      <c r="H60" s="37"/>
      <c r="I60" s="68"/>
      <c r="J60" s="68" t="s">
        <v>157</v>
      </c>
      <c r="K60" s="68" t="s">
        <v>163</v>
      </c>
      <c r="L60" s="68" t="s">
        <v>159</v>
      </c>
      <c r="M60" s="104"/>
      <c r="N60" s="8" t="s">
        <v>1</v>
      </c>
      <c r="O60" s="8"/>
      <c r="P60" s="8"/>
      <c r="Q60" s="8"/>
      <c r="R60" s="84"/>
    </row>
    <row r="61" spans="1:18" s="1" customFormat="1" ht="43.2" x14ac:dyDescent="0.3">
      <c r="A61" s="495"/>
      <c r="B61" s="23" t="s">
        <v>53</v>
      </c>
      <c r="C61" s="5" t="s">
        <v>1</v>
      </c>
      <c r="D61" s="5"/>
      <c r="E61" s="6" t="s">
        <v>1</v>
      </c>
      <c r="F61" s="6"/>
      <c r="G61" s="46" t="s">
        <v>1</v>
      </c>
      <c r="H61" s="47"/>
      <c r="I61" s="50"/>
      <c r="J61" s="50" t="s">
        <v>157</v>
      </c>
      <c r="K61" s="50" t="s">
        <v>163</v>
      </c>
      <c r="L61" s="50" t="s">
        <v>159</v>
      </c>
      <c r="M61" s="39"/>
      <c r="N61" s="8" t="s">
        <v>1</v>
      </c>
      <c r="O61" s="8"/>
      <c r="P61" s="8"/>
      <c r="Q61" s="8"/>
      <c r="R61" s="83"/>
    </row>
    <row r="62" spans="1:18" x14ac:dyDescent="0.3">
      <c r="A62" s="502"/>
      <c r="B62" s="92"/>
      <c r="C62" s="93"/>
      <c r="D62" s="94"/>
      <c r="E62" s="95"/>
      <c r="F62" s="93"/>
      <c r="G62" s="95"/>
      <c r="H62" s="93"/>
      <c r="I62" s="96"/>
      <c r="J62" s="97"/>
      <c r="K62" s="98"/>
      <c r="L62" s="98"/>
      <c r="M62" s="96"/>
      <c r="N62" s="93"/>
      <c r="O62" s="93"/>
      <c r="P62" s="93"/>
      <c r="Q62" s="95"/>
      <c r="R62" s="99"/>
    </row>
  </sheetData>
  <mergeCells count="5">
    <mergeCell ref="C1:D1"/>
    <mergeCell ref="E1:F1"/>
    <mergeCell ref="G1:H1"/>
    <mergeCell ref="N1:Q1"/>
    <mergeCell ref="I1:M1"/>
  </mergeCells>
  <phoneticPr fontId="1" type="noConversion"/>
  <conditionalFormatting sqref="B3:B52 B54:B61">
    <cfRule type="expression" dxfId="4" priority="1">
      <formula>MOD(ROW(),2)=0</formula>
    </cfRule>
  </conditionalFormatting>
  <conditionalFormatting sqref="C3:D52 C54:D61">
    <cfRule type="expression" dxfId="3" priority="7">
      <formula>MOD(ROW(),2)=0</formula>
    </cfRule>
  </conditionalFormatting>
  <conditionalFormatting sqref="E3:F52 E54:F61">
    <cfRule type="expression" dxfId="2" priority="3">
      <formula>MOD(ROW(),2)=0</formula>
    </cfRule>
  </conditionalFormatting>
  <conditionalFormatting sqref="G3:H52 G54:H61">
    <cfRule type="expression" dxfId="1" priority="5">
      <formula>MOD(ROW(),2)=0</formula>
    </cfRule>
  </conditionalFormatting>
  <conditionalFormatting sqref="N3:Q52 N54:Q61">
    <cfRule type="expression" dxfId="0" priority="9">
      <formula>MOD(ROW(),2)=0</formula>
    </cfRule>
  </conditionalFormatting>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7674F-28E1-4B36-ADEE-C4FA27420863}">
  <sheetPr>
    <tabColor theme="0" tint="-0.249977111117893"/>
  </sheetPr>
  <dimension ref="A1:V56"/>
  <sheetViews>
    <sheetView zoomScaleNormal="100" workbookViewId="0">
      <selection activeCell="F19" sqref="F19:F20"/>
    </sheetView>
  </sheetViews>
  <sheetFormatPr baseColWidth="10" defaultRowHeight="14.4" x14ac:dyDescent="0.3"/>
  <cols>
    <col min="1" max="1" width="10.33203125" customWidth="1"/>
    <col min="2" max="2" width="3.5546875" customWidth="1"/>
    <col min="3" max="3" width="39.44140625" bestFit="1" customWidth="1"/>
    <col min="4" max="4" width="40.5546875" customWidth="1"/>
    <col min="5" max="5" width="15.5546875" style="1" hidden="1" customWidth="1"/>
    <col min="6" max="6" width="45.5546875" customWidth="1"/>
    <col min="7" max="7" width="16.5546875" style="1" hidden="1" customWidth="1"/>
    <col min="8" max="8" width="42.21875" bestFit="1" customWidth="1"/>
    <col min="9" max="13" width="3.21875" customWidth="1"/>
    <col min="14" max="14" width="28.5546875" customWidth="1"/>
    <col min="15" max="15" width="12.5546875" customWidth="1"/>
    <col min="16" max="20" width="3.21875" customWidth="1"/>
    <col min="21" max="21" width="28.5546875" customWidth="1"/>
    <col min="22" max="22" width="12.5546875" customWidth="1"/>
  </cols>
  <sheetData>
    <row r="1" spans="1:22" ht="15" thickBot="1" x14ac:dyDescent="0.35"/>
    <row r="2" spans="1:22" ht="15" thickTop="1" x14ac:dyDescent="0.3">
      <c r="I2" s="518" t="s">
        <v>216</v>
      </c>
      <c r="J2" s="519"/>
      <c r="K2" s="519"/>
      <c r="L2" s="519"/>
      <c r="M2" s="519"/>
      <c r="N2" s="519"/>
      <c r="O2" s="520"/>
      <c r="P2" s="519" t="s">
        <v>217</v>
      </c>
      <c r="Q2" s="519"/>
      <c r="R2" s="519"/>
      <c r="S2" s="519"/>
      <c r="T2" s="519"/>
      <c r="U2" s="519"/>
      <c r="V2" s="520"/>
    </row>
    <row r="3" spans="1:22" ht="15" thickBot="1" x14ac:dyDescent="0.35">
      <c r="A3" s="145"/>
      <c r="B3" s="145"/>
      <c r="C3" s="145"/>
      <c r="D3" s="145"/>
      <c r="E3" s="145"/>
      <c r="F3" s="145"/>
      <c r="G3" s="145"/>
      <c r="H3" s="146"/>
      <c r="I3" s="521" t="s">
        <v>218</v>
      </c>
      <c r="J3" s="522"/>
      <c r="K3" s="522"/>
      <c r="L3" s="522"/>
      <c r="M3" s="522"/>
      <c r="N3" s="522"/>
      <c r="O3" s="523"/>
      <c r="P3" s="524" t="s">
        <v>219</v>
      </c>
      <c r="Q3" s="522"/>
      <c r="R3" s="522"/>
      <c r="S3" s="522"/>
      <c r="T3" s="522"/>
      <c r="U3" s="522"/>
      <c r="V3" s="523"/>
    </row>
    <row r="4" spans="1:22" ht="86.4" thickTop="1" thickBot="1" x14ac:dyDescent="0.35">
      <c r="A4" s="147"/>
      <c r="B4" s="148" t="s">
        <v>220</v>
      </c>
      <c r="C4" s="149" t="s">
        <v>221</v>
      </c>
      <c r="D4" s="150" t="s">
        <v>222</v>
      </c>
      <c r="E4" s="151" t="s">
        <v>223</v>
      </c>
      <c r="F4" s="152" t="s">
        <v>224</v>
      </c>
      <c r="G4" s="153" t="s">
        <v>225</v>
      </c>
      <c r="H4" s="150" t="s">
        <v>226</v>
      </c>
      <c r="I4" s="154" t="s">
        <v>212</v>
      </c>
      <c r="J4" s="155" t="s">
        <v>213</v>
      </c>
      <c r="K4" s="155" t="s">
        <v>214</v>
      </c>
      <c r="L4" s="155" t="s">
        <v>38</v>
      </c>
      <c r="M4" s="155" t="s">
        <v>215</v>
      </c>
      <c r="N4" s="156" t="s">
        <v>227</v>
      </c>
      <c r="O4" s="157" t="s">
        <v>228</v>
      </c>
      <c r="P4" s="154" t="s">
        <v>212</v>
      </c>
      <c r="Q4" s="155" t="s">
        <v>213</v>
      </c>
      <c r="R4" s="155" t="s">
        <v>214</v>
      </c>
      <c r="S4" s="155" t="s">
        <v>38</v>
      </c>
      <c r="T4" s="155" t="s">
        <v>215</v>
      </c>
      <c r="U4" s="156" t="s">
        <v>229</v>
      </c>
      <c r="V4" s="157" t="s">
        <v>228</v>
      </c>
    </row>
    <row r="5" spans="1:22" ht="43.8" thickTop="1" x14ac:dyDescent="0.3">
      <c r="A5" s="525" t="s">
        <v>230</v>
      </c>
      <c r="B5" s="158">
        <v>1</v>
      </c>
      <c r="C5" s="159" t="s">
        <v>231</v>
      </c>
      <c r="D5" s="160" t="s">
        <v>232</v>
      </c>
      <c r="E5" s="161" t="s">
        <v>233</v>
      </c>
      <c r="F5" s="527" t="s">
        <v>234</v>
      </c>
      <c r="G5" s="161" t="s">
        <v>233</v>
      </c>
      <c r="H5" s="527" t="s">
        <v>235</v>
      </c>
      <c r="I5" s="162" t="b">
        <v>1</v>
      </c>
      <c r="J5" s="163" t="b">
        <v>0</v>
      </c>
      <c r="K5" s="163" t="b">
        <v>1</v>
      </c>
      <c r="L5" s="163" t="b">
        <v>1</v>
      </c>
      <c r="M5" s="163" t="b">
        <v>0</v>
      </c>
      <c r="N5" s="164"/>
      <c r="O5" s="165"/>
      <c r="P5" s="162" t="b">
        <v>1</v>
      </c>
      <c r="Q5" s="163" t="b">
        <v>0</v>
      </c>
      <c r="R5" s="163" t="b">
        <v>1</v>
      </c>
      <c r="S5" s="163" t="b">
        <v>1</v>
      </c>
      <c r="T5" s="163" t="b">
        <v>0</v>
      </c>
      <c r="U5" s="164"/>
      <c r="V5" s="165"/>
    </row>
    <row r="6" spans="1:22" ht="28.8" x14ac:dyDescent="0.3">
      <c r="A6" s="525"/>
      <c r="B6" s="166">
        <v>2</v>
      </c>
      <c r="C6" s="167" t="s">
        <v>236</v>
      </c>
      <c r="D6" s="168" t="s">
        <v>237</v>
      </c>
      <c r="E6" s="169" t="s">
        <v>233</v>
      </c>
      <c r="F6" s="528"/>
      <c r="G6" s="169" t="s">
        <v>233</v>
      </c>
      <c r="H6" s="528"/>
      <c r="I6" s="170" t="b">
        <v>1</v>
      </c>
      <c r="J6" s="171"/>
      <c r="K6" s="171" t="b">
        <v>1</v>
      </c>
      <c r="L6" s="171" t="b">
        <v>1</v>
      </c>
      <c r="M6" s="171"/>
      <c r="N6" s="172"/>
      <c r="O6" s="173"/>
      <c r="P6" s="170"/>
      <c r="Q6" s="171"/>
      <c r="R6" s="171"/>
      <c r="S6" s="171"/>
      <c r="T6" s="171"/>
      <c r="U6" s="172"/>
      <c r="V6" s="173"/>
    </row>
    <row r="7" spans="1:22" ht="43.2" x14ac:dyDescent="0.3">
      <c r="A7" s="525"/>
      <c r="B7" s="174">
        <v>3</v>
      </c>
      <c r="C7" s="175" t="s">
        <v>238</v>
      </c>
      <c r="D7" s="176" t="s">
        <v>239</v>
      </c>
      <c r="E7" s="177" t="s">
        <v>233</v>
      </c>
      <c r="F7" s="529"/>
      <c r="G7" s="177" t="s">
        <v>233</v>
      </c>
      <c r="H7" s="529"/>
      <c r="I7" s="178" t="b">
        <v>1</v>
      </c>
      <c r="J7" s="179"/>
      <c r="K7" s="179" t="b">
        <v>1</v>
      </c>
      <c r="L7" s="179" t="b">
        <v>1</v>
      </c>
      <c r="M7" s="179"/>
      <c r="N7" s="180"/>
      <c r="O7" s="181"/>
      <c r="P7" s="178"/>
      <c r="Q7" s="179"/>
      <c r="R7" s="179"/>
      <c r="S7" s="179"/>
      <c r="T7" s="179"/>
      <c r="U7" s="180"/>
      <c r="V7" s="181"/>
    </row>
    <row r="8" spans="1:22" ht="100.2" customHeight="1" x14ac:dyDescent="0.3">
      <c r="A8" s="525"/>
      <c r="B8" s="182">
        <v>4</v>
      </c>
      <c r="C8" s="183" t="s">
        <v>240</v>
      </c>
      <c r="D8" s="184" t="s">
        <v>241</v>
      </c>
      <c r="E8" s="185" t="s">
        <v>242</v>
      </c>
      <c r="F8" s="186" t="s">
        <v>243</v>
      </c>
      <c r="G8" s="187" t="s">
        <v>242</v>
      </c>
      <c r="H8" s="188" t="s">
        <v>244</v>
      </c>
      <c r="I8" s="189" t="b">
        <v>1</v>
      </c>
      <c r="J8" s="190" t="b">
        <v>0</v>
      </c>
      <c r="K8" s="190" t="b">
        <v>1</v>
      </c>
      <c r="L8" s="190" t="b">
        <v>1</v>
      </c>
      <c r="M8" s="190" t="b">
        <v>0</v>
      </c>
      <c r="N8" s="191" t="s">
        <v>245</v>
      </c>
      <c r="O8" s="192"/>
      <c r="P8" s="189" t="b">
        <v>1</v>
      </c>
      <c r="Q8" s="190" t="b">
        <v>0</v>
      </c>
      <c r="R8" s="190" t="b">
        <v>1</v>
      </c>
      <c r="S8" s="190" t="b">
        <v>1</v>
      </c>
      <c r="T8" s="190" t="b">
        <v>0</v>
      </c>
      <c r="U8" s="191" t="s">
        <v>245</v>
      </c>
      <c r="V8" s="192"/>
    </row>
    <row r="9" spans="1:22" ht="28.8" x14ac:dyDescent="0.3">
      <c r="A9" s="525"/>
      <c r="B9" s="193">
        <v>5</v>
      </c>
      <c r="C9" s="194" t="s">
        <v>246</v>
      </c>
      <c r="D9" s="195" t="s">
        <v>247</v>
      </c>
      <c r="E9" s="196" t="s">
        <v>233</v>
      </c>
      <c r="F9" s="197" t="s">
        <v>248</v>
      </c>
      <c r="G9" s="198" t="s">
        <v>233</v>
      </c>
      <c r="H9" s="199" t="s">
        <v>249</v>
      </c>
      <c r="I9" s="200" t="b">
        <v>0</v>
      </c>
      <c r="J9" s="201" t="b">
        <v>0</v>
      </c>
      <c r="K9" s="201" t="b">
        <v>0</v>
      </c>
      <c r="L9" s="201" t="b">
        <v>0</v>
      </c>
      <c r="M9" s="201" t="b">
        <v>1</v>
      </c>
      <c r="N9" s="180"/>
      <c r="O9" s="181"/>
      <c r="P9" s="200" t="b">
        <v>0</v>
      </c>
      <c r="Q9" s="201" t="b">
        <v>0</v>
      </c>
      <c r="R9" s="201" t="b">
        <v>0</v>
      </c>
      <c r="S9" s="201" t="b">
        <v>0</v>
      </c>
      <c r="T9" s="201" t="b">
        <v>0</v>
      </c>
      <c r="U9" s="180"/>
      <c r="V9" s="181"/>
    </row>
    <row r="10" spans="1:22" ht="79.2" x14ac:dyDescent="0.3">
      <c r="A10" s="525"/>
      <c r="B10" s="182">
        <v>6</v>
      </c>
      <c r="C10" s="183" t="s">
        <v>250</v>
      </c>
      <c r="D10" s="477" t="s">
        <v>251</v>
      </c>
      <c r="E10" s="474" t="s">
        <v>252</v>
      </c>
      <c r="F10" s="478" t="s">
        <v>253</v>
      </c>
      <c r="G10" s="202" t="s">
        <v>233</v>
      </c>
      <c r="H10" s="188" t="s">
        <v>254</v>
      </c>
      <c r="I10" s="203" t="b">
        <v>1</v>
      </c>
      <c r="J10" s="204" t="b">
        <v>1</v>
      </c>
      <c r="K10" s="204" t="b">
        <v>0</v>
      </c>
      <c r="L10" s="204" t="b">
        <v>0</v>
      </c>
      <c r="M10" s="204" t="b">
        <v>1</v>
      </c>
      <c r="N10" s="205"/>
      <c r="O10" s="206"/>
      <c r="P10" s="203" t="b">
        <v>1</v>
      </c>
      <c r="Q10" s="204" t="b">
        <v>1</v>
      </c>
      <c r="R10" s="204" t="b">
        <v>0</v>
      </c>
      <c r="S10" s="204" t="b">
        <v>0</v>
      </c>
      <c r="T10" s="204" t="b">
        <v>1</v>
      </c>
      <c r="U10" s="205"/>
      <c r="V10" s="206"/>
    </row>
    <row r="11" spans="1:22" ht="124.8" customHeight="1" x14ac:dyDescent="0.3">
      <c r="A11" s="525"/>
      <c r="B11" s="193">
        <v>7</v>
      </c>
      <c r="C11" s="175" t="s">
        <v>255</v>
      </c>
      <c r="D11" s="207" t="s">
        <v>256</v>
      </c>
      <c r="E11" s="208" t="s">
        <v>257</v>
      </c>
      <c r="F11" s="197" t="s">
        <v>258</v>
      </c>
      <c r="G11" s="209" t="s">
        <v>259</v>
      </c>
      <c r="H11" s="207" t="s">
        <v>260</v>
      </c>
      <c r="I11" s="200" t="b">
        <v>1</v>
      </c>
      <c r="J11" s="201" t="b">
        <v>0</v>
      </c>
      <c r="K11" s="201" t="b">
        <v>1</v>
      </c>
      <c r="L11" s="201" t="b">
        <v>1</v>
      </c>
      <c r="M11" s="201" t="b">
        <v>0</v>
      </c>
      <c r="N11" s="180" t="s">
        <v>245</v>
      </c>
      <c r="O11" s="181"/>
      <c r="P11" s="200" t="b">
        <v>1</v>
      </c>
      <c r="Q11" s="201" t="b">
        <v>0</v>
      </c>
      <c r="R11" s="201" t="b">
        <v>1</v>
      </c>
      <c r="S11" s="201" t="b">
        <v>1</v>
      </c>
      <c r="T11" s="201" t="b">
        <v>0</v>
      </c>
      <c r="U11" s="180" t="s">
        <v>245</v>
      </c>
      <c r="V11" s="181"/>
    </row>
    <row r="12" spans="1:22" ht="86.4" x14ac:dyDescent="0.3">
      <c r="A12" s="525"/>
      <c r="B12" s="182">
        <v>8</v>
      </c>
      <c r="C12" s="472" t="s">
        <v>452</v>
      </c>
      <c r="D12" s="473" t="s">
        <v>261</v>
      </c>
      <c r="E12" s="474" t="s">
        <v>262</v>
      </c>
      <c r="F12" s="475" t="s">
        <v>263</v>
      </c>
      <c r="G12" s="476" t="s">
        <v>233</v>
      </c>
      <c r="H12" s="477" t="s">
        <v>449</v>
      </c>
      <c r="I12" s="189" t="b">
        <v>0</v>
      </c>
      <c r="J12" s="190" t="b">
        <v>0</v>
      </c>
      <c r="K12" s="190" t="b">
        <v>0</v>
      </c>
      <c r="L12" s="190" t="b">
        <v>0</v>
      </c>
      <c r="M12" s="190" t="b">
        <v>0</v>
      </c>
      <c r="N12" s="191"/>
      <c r="O12" s="192"/>
      <c r="P12" s="189" t="b">
        <v>0</v>
      </c>
      <c r="Q12" s="190" t="b">
        <v>0</v>
      </c>
      <c r="R12" s="190" t="b">
        <v>0</v>
      </c>
      <c r="S12" s="190" t="b">
        <v>0</v>
      </c>
      <c r="T12" s="190" t="b">
        <v>0</v>
      </c>
      <c r="U12" s="191"/>
      <c r="V12" s="192"/>
    </row>
    <row r="13" spans="1:22" ht="72" x14ac:dyDescent="0.3">
      <c r="A13" s="525"/>
      <c r="B13" s="193">
        <v>9</v>
      </c>
      <c r="C13" s="175" t="s">
        <v>264</v>
      </c>
      <c r="D13" s="176" t="s">
        <v>265</v>
      </c>
      <c r="E13" s="198" t="s">
        <v>233</v>
      </c>
      <c r="F13" s="197" t="s">
        <v>266</v>
      </c>
      <c r="G13" s="198" t="s">
        <v>233</v>
      </c>
      <c r="H13" s="207" t="s">
        <v>267</v>
      </c>
      <c r="I13" s="210" t="b">
        <v>1</v>
      </c>
      <c r="J13" s="211" t="b">
        <v>0</v>
      </c>
      <c r="K13" s="211" t="b">
        <v>1</v>
      </c>
      <c r="L13" s="211" t="b">
        <v>1</v>
      </c>
      <c r="M13" s="211" t="b">
        <v>0</v>
      </c>
      <c r="N13" s="212"/>
      <c r="O13" s="213"/>
      <c r="P13" s="210" t="b">
        <v>1</v>
      </c>
      <c r="Q13" s="211" t="b">
        <v>0</v>
      </c>
      <c r="R13" s="211" t="b">
        <v>1</v>
      </c>
      <c r="S13" s="211" t="b">
        <v>1</v>
      </c>
      <c r="T13" s="211" t="b">
        <v>0</v>
      </c>
      <c r="U13" s="212"/>
      <c r="V13" s="213"/>
    </row>
    <row r="14" spans="1:22" ht="43.8" thickBot="1" x14ac:dyDescent="0.35">
      <c r="A14" s="526"/>
      <c r="B14" s="214">
        <v>10</v>
      </c>
      <c r="C14" s="215" t="s">
        <v>268</v>
      </c>
      <c r="D14" s="216" t="s">
        <v>269</v>
      </c>
      <c r="E14" s="217" t="s">
        <v>270</v>
      </c>
      <c r="F14" s="218" t="s">
        <v>271</v>
      </c>
      <c r="G14" s="217" t="s">
        <v>270</v>
      </c>
      <c r="H14" s="219" t="s">
        <v>272</v>
      </c>
      <c r="I14" s="220" t="b">
        <v>1</v>
      </c>
      <c r="J14" s="221" t="b">
        <v>0</v>
      </c>
      <c r="K14" s="221" t="b">
        <v>1</v>
      </c>
      <c r="L14" s="221" t="b">
        <v>1</v>
      </c>
      <c r="M14" s="221" t="b">
        <v>0</v>
      </c>
      <c r="N14" s="222" t="s">
        <v>245</v>
      </c>
      <c r="O14" s="223"/>
      <c r="P14" s="220" t="b">
        <v>1</v>
      </c>
      <c r="Q14" s="221" t="b">
        <v>0</v>
      </c>
      <c r="R14" s="221" t="b">
        <v>1</v>
      </c>
      <c r="S14" s="221" t="b">
        <v>1</v>
      </c>
      <c r="T14" s="221" t="b">
        <v>0</v>
      </c>
      <c r="U14" s="222" t="s">
        <v>245</v>
      </c>
      <c r="V14" s="223"/>
    </row>
    <row r="15" spans="1:22" ht="201.6" x14ac:dyDescent="0.3">
      <c r="A15" s="544" t="s">
        <v>273</v>
      </c>
      <c r="B15" s="224">
        <v>11</v>
      </c>
      <c r="C15" s="225" t="s">
        <v>274</v>
      </c>
      <c r="D15" s="226" t="s">
        <v>275</v>
      </c>
      <c r="E15" s="227" t="s">
        <v>233</v>
      </c>
      <c r="F15" s="228" t="s">
        <v>276</v>
      </c>
      <c r="G15" s="229" t="s">
        <v>277</v>
      </c>
      <c r="H15" s="226" t="s">
        <v>278</v>
      </c>
      <c r="I15" s="230" t="b">
        <v>1</v>
      </c>
      <c r="J15" s="231" t="b">
        <v>0</v>
      </c>
      <c r="K15" s="231" t="b">
        <v>0</v>
      </c>
      <c r="L15" s="231" t="b">
        <v>1</v>
      </c>
      <c r="M15" s="231" t="b">
        <v>0</v>
      </c>
      <c r="N15" s="232"/>
      <c r="O15" s="233"/>
      <c r="P15" s="230" t="b">
        <v>1</v>
      </c>
      <c r="Q15" s="231" t="b">
        <v>0</v>
      </c>
      <c r="R15" s="231" t="b">
        <v>0</v>
      </c>
      <c r="S15" s="231" t="b">
        <v>1</v>
      </c>
      <c r="T15" s="231" t="b">
        <v>0</v>
      </c>
      <c r="U15" s="232"/>
      <c r="V15" s="233"/>
    </row>
    <row r="16" spans="1:22" ht="28.8" x14ac:dyDescent="0.3">
      <c r="A16" s="544"/>
      <c r="B16" s="234">
        <v>12</v>
      </c>
      <c r="C16" s="235" t="s">
        <v>279</v>
      </c>
      <c r="D16" s="236" t="s">
        <v>280</v>
      </c>
      <c r="E16" s="237" t="s">
        <v>281</v>
      </c>
      <c r="F16" s="547" t="s">
        <v>282</v>
      </c>
      <c r="G16" s="237" t="s">
        <v>233</v>
      </c>
      <c r="H16" s="238" t="s">
        <v>283</v>
      </c>
      <c r="I16" s="239" t="b">
        <v>1</v>
      </c>
      <c r="J16" s="240" t="b">
        <v>0</v>
      </c>
      <c r="K16" s="240" t="b">
        <v>0</v>
      </c>
      <c r="L16" s="240" t="b">
        <v>1</v>
      </c>
      <c r="M16" s="240" t="b">
        <v>0</v>
      </c>
      <c r="N16" s="241"/>
      <c r="O16" s="242"/>
      <c r="P16" s="239" t="b">
        <v>1</v>
      </c>
      <c r="Q16" s="240" t="b">
        <v>0</v>
      </c>
      <c r="R16" s="240" t="b">
        <v>0</v>
      </c>
      <c r="S16" s="240" t="b">
        <v>1</v>
      </c>
      <c r="T16" s="240" t="b">
        <v>0</v>
      </c>
      <c r="U16" s="241"/>
      <c r="V16" s="242"/>
    </row>
    <row r="17" spans="1:22" ht="28.8" x14ac:dyDescent="0.3">
      <c r="A17" s="544"/>
      <c r="B17" s="243">
        <v>13</v>
      </c>
      <c r="C17" s="244" t="s">
        <v>284</v>
      </c>
      <c r="D17" s="245" t="s">
        <v>285</v>
      </c>
      <c r="E17" s="246" t="s">
        <v>286</v>
      </c>
      <c r="F17" s="548"/>
      <c r="G17" s="246" t="s">
        <v>233</v>
      </c>
      <c r="H17" s="247" t="s">
        <v>287</v>
      </c>
      <c r="I17" s="248" t="b">
        <v>1</v>
      </c>
      <c r="J17" s="249" t="b">
        <v>0</v>
      </c>
      <c r="K17" s="249" t="b">
        <v>0</v>
      </c>
      <c r="L17" s="249" t="b">
        <v>1</v>
      </c>
      <c r="M17" s="249" t="b">
        <v>0</v>
      </c>
      <c r="N17" s="250"/>
      <c r="O17" s="251"/>
      <c r="P17" s="248" t="b">
        <v>1</v>
      </c>
      <c r="Q17" s="249" t="b">
        <v>0</v>
      </c>
      <c r="R17" s="249" t="b">
        <v>0</v>
      </c>
      <c r="S17" s="249" t="b">
        <v>1</v>
      </c>
      <c r="T17" s="249" t="b">
        <v>0</v>
      </c>
      <c r="U17" s="250"/>
      <c r="V17" s="251"/>
    </row>
    <row r="18" spans="1:22" ht="43.8" thickBot="1" x14ac:dyDescent="0.35">
      <c r="A18" s="544"/>
      <c r="B18" s="252">
        <v>14</v>
      </c>
      <c r="C18" s="253" t="s">
        <v>288</v>
      </c>
      <c r="D18" s="254" t="s">
        <v>289</v>
      </c>
      <c r="E18" s="255" t="s">
        <v>290</v>
      </c>
      <c r="F18" s="549"/>
      <c r="G18" s="255" t="s">
        <v>233</v>
      </c>
      <c r="H18" s="256" t="s">
        <v>287</v>
      </c>
      <c r="I18" s="257" t="b">
        <v>1</v>
      </c>
      <c r="J18" s="258" t="b">
        <v>0</v>
      </c>
      <c r="K18" s="258" t="b">
        <v>0</v>
      </c>
      <c r="L18" s="258" t="b">
        <v>1</v>
      </c>
      <c r="M18" s="258" t="b">
        <v>0</v>
      </c>
      <c r="N18" s="259"/>
      <c r="O18" s="260"/>
      <c r="P18" s="257" t="b">
        <v>1</v>
      </c>
      <c r="Q18" s="258" t="b">
        <v>0</v>
      </c>
      <c r="R18" s="258" t="b">
        <v>0</v>
      </c>
      <c r="S18" s="258" t="b">
        <v>1</v>
      </c>
      <c r="T18" s="258" t="b">
        <v>0</v>
      </c>
      <c r="U18" s="259"/>
      <c r="V18" s="260"/>
    </row>
    <row r="19" spans="1:22" ht="28.8" x14ac:dyDescent="0.3">
      <c r="A19" s="545"/>
      <c r="B19" s="261">
        <v>15</v>
      </c>
      <c r="C19" s="262" t="s">
        <v>291</v>
      </c>
      <c r="D19" s="263" t="s">
        <v>292</v>
      </c>
      <c r="E19" s="264" t="s">
        <v>293</v>
      </c>
      <c r="F19" s="530" t="s">
        <v>294</v>
      </c>
      <c r="G19" s="264" t="s">
        <v>233</v>
      </c>
      <c r="H19" s="265" t="s">
        <v>287</v>
      </c>
      <c r="I19" s="266" t="b">
        <v>1</v>
      </c>
      <c r="J19" s="267" t="b">
        <v>0</v>
      </c>
      <c r="K19" s="267" t="b">
        <v>0</v>
      </c>
      <c r="L19" s="267" t="b">
        <v>1</v>
      </c>
      <c r="M19" s="267" t="b">
        <v>0</v>
      </c>
      <c r="N19" s="268"/>
      <c r="O19" s="269"/>
      <c r="P19" s="266" t="b">
        <v>1</v>
      </c>
      <c r="Q19" s="267" t="b">
        <v>0</v>
      </c>
      <c r="R19" s="267" t="b">
        <v>0</v>
      </c>
      <c r="S19" s="267" t="b">
        <v>1</v>
      </c>
      <c r="T19" s="267" t="b">
        <v>0</v>
      </c>
      <c r="U19" s="268"/>
      <c r="V19" s="269"/>
    </row>
    <row r="20" spans="1:22" ht="43.8" thickBot="1" x14ac:dyDescent="0.35">
      <c r="A20" s="545"/>
      <c r="B20" s="270">
        <v>16</v>
      </c>
      <c r="C20" s="271" t="s">
        <v>295</v>
      </c>
      <c r="D20" s="272" t="s">
        <v>296</v>
      </c>
      <c r="E20" s="273" t="s">
        <v>297</v>
      </c>
      <c r="F20" s="531"/>
      <c r="G20" s="273" t="s">
        <v>233</v>
      </c>
      <c r="H20" s="274" t="s">
        <v>287</v>
      </c>
      <c r="I20" s="275" t="b">
        <v>1</v>
      </c>
      <c r="J20" s="276" t="b">
        <v>0</v>
      </c>
      <c r="K20" s="276" t="b">
        <v>0</v>
      </c>
      <c r="L20" s="276" t="b">
        <v>1</v>
      </c>
      <c r="M20" s="276" t="b">
        <v>0</v>
      </c>
      <c r="N20" s="277"/>
      <c r="O20" s="278"/>
      <c r="P20" s="275" t="b">
        <v>1</v>
      </c>
      <c r="Q20" s="276" t="b">
        <v>0</v>
      </c>
      <c r="R20" s="276" t="b">
        <v>0</v>
      </c>
      <c r="S20" s="276" t="b">
        <v>1</v>
      </c>
      <c r="T20" s="276" t="b">
        <v>0</v>
      </c>
      <c r="U20" s="277"/>
      <c r="V20" s="278"/>
    </row>
    <row r="21" spans="1:22" ht="71.400000000000006" customHeight="1" x14ac:dyDescent="0.3">
      <c r="A21" s="544"/>
      <c r="B21" s="279">
        <v>17</v>
      </c>
      <c r="C21" s="280" t="s">
        <v>298</v>
      </c>
      <c r="D21" s="254" t="s">
        <v>299</v>
      </c>
      <c r="E21" s="281" t="s">
        <v>300</v>
      </c>
      <c r="F21" s="282" t="s">
        <v>301</v>
      </c>
      <c r="G21" s="283" t="s">
        <v>302</v>
      </c>
      <c r="H21" s="284"/>
      <c r="I21" s="285" t="b">
        <v>1</v>
      </c>
      <c r="J21" s="286" t="b">
        <v>0</v>
      </c>
      <c r="K21" s="286" t="b">
        <v>0</v>
      </c>
      <c r="L21" s="286" t="b">
        <v>1</v>
      </c>
      <c r="M21" s="286" t="b">
        <v>0</v>
      </c>
      <c r="N21" s="287"/>
      <c r="O21" s="288"/>
      <c r="P21" s="285" t="b">
        <v>1</v>
      </c>
      <c r="Q21" s="286" t="b">
        <v>0</v>
      </c>
      <c r="R21" s="286" t="b">
        <v>0</v>
      </c>
      <c r="S21" s="286" t="b">
        <v>1</v>
      </c>
      <c r="T21" s="286" t="b">
        <v>0</v>
      </c>
      <c r="U21" s="287"/>
      <c r="V21" s="288"/>
    </row>
    <row r="22" spans="1:22" ht="84.6" customHeight="1" thickBot="1" x14ac:dyDescent="0.35">
      <c r="A22" s="546"/>
      <c r="B22" s="289">
        <v>18</v>
      </c>
      <c r="C22" s="290" t="s">
        <v>303</v>
      </c>
      <c r="D22" s="291" t="s">
        <v>304</v>
      </c>
      <c r="E22" s="292" t="s">
        <v>305</v>
      </c>
      <c r="F22" s="291" t="s">
        <v>306</v>
      </c>
      <c r="G22" s="292" t="s">
        <v>307</v>
      </c>
      <c r="H22" s="247" t="s">
        <v>287</v>
      </c>
      <c r="I22" s="293" t="b">
        <v>1</v>
      </c>
      <c r="J22" s="294" t="b">
        <v>0</v>
      </c>
      <c r="K22" s="294" t="b">
        <v>0</v>
      </c>
      <c r="L22" s="294" t="b">
        <v>1</v>
      </c>
      <c r="M22" s="294" t="b">
        <v>0</v>
      </c>
      <c r="N22" s="295"/>
      <c r="O22" s="296"/>
      <c r="P22" s="293" t="b">
        <v>1</v>
      </c>
      <c r="Q22" s="294" t="b">
        <v>0</v>
      </c>
      <c r="R22" s="294" t="b">
        <v>0</v>
      </c>
      <c r="S22" s="294" t="b">
        <v>1</v>
      </c>
      <c r="T22" s="294" t="b">
        <v>0</v>
      </c>
      <c r="U22" s="295"/>
      <c r="V22" s="296"/>
    </row>
    <row r="23" spans="1:22" ht="43.2" x14ac:dyDescent="0.3">
      <c r="A23" s="532" t="s">
        <v>308</v>
      </c>
      <c r="B23" s="297">
        <v>19</v>
      </c>
      <c r="C23" s="298" t="s">
        <v>309</v>
      </c>
      <c r="D23" s="299" t="s">
        <v>310</v>
      </c>
      <c r="E23" s="300" t="s">
        <v>233</v>
      </c>
      <c r="F23" s="301" t="s">
        <v>311</v>
      </c>
      <c r="G23" s="300" t="s">
        <v>233</v>
      </c>
      <c r="H23" s="302"/>
      <c r="I23" s="303" t="b">
        <v>0</v>
      </c>
      <c r="J23" s="304" t="b">
        <v>0</v>
      </c>
      <c r="K23" s="304" t="b">
        <v>0</v>
      </c>
      <c r="L23" s="304" t="b">
        <v>0</v>
      </c>
      <c r="M23" s="304" t="b">
        <v>0</v>
      </c>
      <c r="N23" s="305"/>
      <c r="O23" s="306"/>
      <c r="P23" s="303" t="b">
        <v>0</v>
      </c>
      <c r="Q23" s="304" t="b">
        <v>0</v>
      </c>
      <c r="R23" s="304" t="b">
        <v>0</v>
      </c>
      <c r="S23" s="304" t="b">
        <v>0</v>
      </c>
      <c r="T23" s="304" t="b">
        <v>0</v>
      </c>
      <c r="U23" s="305"/>
      <c r="V23" s="306"/>
    </row>
    <row r="24" spans="1:22" ht="86.4" x14ac:dyDescent="0.3">
      <c r="A24" s="533"/>
      <c r="B24" s="307">
        <v>20</v>
      </c>
      <c r="C24" s="308" t="s">
        <v>312</v>
      </c>
      <c r="D24" s="309" t="s">
        <v>313</v>
      </c>
      <c r="E24" s="310" t="s">
        <v>233</v>
      </c>
      <c r="F24" s="311" t="s">
        <v>314</v>
      </c>
      <c r="G24" s="310" t="s">
        <v>233</v>
      </c>
      <c r="H24" s="312" t="s">
        <v>315</v>
      </c>
      <c r="I24" s="313" t="b">
        <v>0</v>
      </c>
      <c r="J24" s="314" t="b">
        <v>0</v>
      </c>
      <c r="K24" s="314" t="b">
        <v>0</v>
      </c>
      <c r="L24" s="314" t="b">
        <v>0</v>
      </c>
      <c r="M24" s="314" t="b">
        <v>0</v>
      </c>
      <c r="N24" s="315"/>
      <c r="O24" s="316"/>
      <c r="P24" s="313" t="b">
        <v>0</v>
      </c>
      <c r="Q24" s="314" t="b">
        <v>0</v>
      </c>
      <c r="R24" s="314" t="b">
        <v>0</v>
      </c>
      <c r="S24" s="314" t="b">
        <v>0</v>
      </c>
      <c r="T24" s="314" t="b">
        <v>0</v>
      </c>
      <c r="U24" s="315"/>
      <c r="V24" s="316"/>
    </row>
    <row r="25" spans="1:22" ht="55.8" thickBot="1" x14ac:dyDescent="0.35">
      <c r="A25" s="533"/>
      <c r="B25" s="317">
        <v>21</v>
      </c>
      <c r="C25" s="318" t="s">
        <v>316</v>
      </c>
      <c r="D25" s="319" t="s">
        <v>317</v>
      </c>
      <c r="E25" s="320" t="s">
        <v>233</v>
      </c>
      <c r="F25" s="321" t="s">
        <v>318</v>
      </c>
      <c r="G25" s="320" t="s">
        <v>233</v>
      </c>
      <c r="H25" s="322" t="s">
        <v>319</v>
      </c>
      <c r="I25" s="323" t="b">
        <v>0</v>
      </c>
      <c r="J25" s="324" t="b">
        <v>0</v>
      </c>
      <c r="K25" s="324" t="b">
        <v>0</v>
      </c>
      <c r="L25" s="324" t="b">
        <v>0</v>
      </c>
      <c r="M25" s="324" t="b">
        <v>0</v>
      </c>
      <c r="N25" s="325"/>
      <c r="O25" s="326"/>
      <c r="P25" s="323" t="b">
        <v>0</v>
      </c>
      <c r="Q25" s="324" t="b">
        <v>0</v>
      </c>
      <c r="R25" s="324" t="b">
        <v>0</v>
      </c>
      <c r="S25" s="324" t="b">
        <v>0</v>
      </c>
      <c r="T25" s="324" t="b">
        <v>0</v>
      </c>
      <c r="U25" s="325"/>
      <c r="V25" s="326"/>
    </row>
    <row r="26" spans="1:22" ht="100.8" x14ac:dyDescent="0.3">
      <c r="A26" s="534"/>
      <c r="B26" s="327">
        <v>22</v>
      </c>
      <c r="C26" s="308" t="s">
        <v>320</v>
      </c>
      <c r="D26" s="309" t="s">
        <v>321</v>
      </c>
      <c r="E26" s="310" t="s">
        <v>233</v>
      </c>
      <c r="F26" s="311" t="s">
        <v>322</v>
      </c>
      <c r="G26" s="310" t="s">
        <v>233</v>
      </c>
      <c r="H26" s="312"/>
      <c r="I26" s="313" t="b">
        <v>0</v>
      </c>
      <c r="J26" s="314" t="b">
        <v>0</v>
      </c>
      <c r="K26" s="314" t="b">
        <v>0</v>
      </c>
      <c r="L26" s="314" t="b">
        <v>0</v>
      </c>
      <c r="M26" s="314" t="b">
        <v>0</v>
      </c>
      <c r="N26" s="315"/>
      <c r="O26" s="316"/>
      <c r="P26" s="313" t="b">
        <v>0</v>
      </c>
      <c r="Q26" s="314" t="b">
        <v>0</v>
      </c>
      <c r="R26" s="314" t="b">
        <v>0</v>
      </c>
      <c r="S26" s="314" t="b">
        <v>0</v>
      </c>
      <c r="T26" s="314" t="b">
        <v>0</v>
      </c>
      <c r="U26" s="315"/>
      <c r="V26" s="316"/>
    </row>
    <row r="27" spans="1:22" ht="100.8" x14ac:dyDescent="0.3">
      <c r="A27" s="534"/>
      <c r="B27" s="328">
        <v>23</v>
      </c>
      <c r="C27" s="318" t="s">
        <v>323</v>
      </c>
      <c r="D27" s="319" t="s">
        <v>324</v>
      </c>
      <c r="E27" s="320" t="s">
        <v>233</v>
      </c>
      <c r="F27" s="321" t="s">
        <v>325</v>
      </c>
      <c r="G27" s="320" t="s">
        <v>233</v>
      </c>
      <c r="H27" s="322" t="s">
        <v>326</v>
      </c>
      <c r="I27" s="323" t="b">
        <v>0</v>
      </c>
      <c r="J27" s="324" t="b">
        <v>0</v>
      </c>
      <c r="K27" s="324" t="b">
        <v>0</v>
      </c>
      <c r="L27" s="324" t="b">
        <v>0</v>
      </c>
      <c r="M27" s="324" t="b">
        <v>0</v>
      </c>
      <c r="N27" s="325"/>
      <c r="O27" s="326"/>
      <c r="P27" s="323" t="b">
        <v>0</v>
      </c>
      <c r="Q27" s="324" t="b">
        <v>0</v>
      </c>
      <c r="R27" s="324" t="b">
        <v>0</v>
      </c>
      <c r="S27" s="324" t="b">
        <v>0</v>
      </c>
      <c r="T27" s="324" t="b">
        <v>0</v>
      </c>
      <c r="U27" s="325"/>
      <c r="V27" s="326"/>
    </row>
    <row r="28" spans="1:22" ht="27.6" x14ac:dyDescent="0.3">
      <c r="A28" s="534"/>
      <c r="B28" s="327">
        <v>24</v>
      </c>
      <c r="C28" s="308" t="s">
        <v>327</v>
      </c>
      <c r="D28" s="329" t="s">
        <v>328</v>
      </c>
      <c r="E28" s="310" t="s">
        <v>233</v>
      </c>
      <c r="F28" s="311" t="s">
        <v>328</v>
      </c>
      <c r="G28" s="310" t="s">
        <v>233</v>
      </c>
      <c r="H28" s="330" t="s">
        <v>329</v>
      </c>
      <c r="I28" s="313" t="b">
        <v>0</v>
      </c>
      <c r="J28" s="314" t="b">
        <v>0</v>
      </c>
      <c r="K28" s="314" t="b">
        <v>0</v>
      </c>
      <c r="L28" s="314" t="b">
        <v>0</v>
      </c>
      <c r="M28" s="314" t="b">
        <v>0</v>
      </c>
      <c r="N28" s="315" t="s">
        <v>330</v>
      </c>
      <c r="O28" s="316"/>
      <c r="P28" s="313" t="b">
        <v>0</v>
      </c>
      <c r="Q28" s="314" t="b">
        <v>0</v>
      </c>
      <c r="R28" s="314" t="b">
        <v>0</v>
      </c>
      <c r="S28" s="314" t="b">
        <v>0</v>
      </c>
      <c r="T28" s="314" t="b">
        <v>0</v>
      </c>
      <c r="U28" s="315" t="s">
        <v>330</v>
      </c>
      <c r="V28" s="316"/>
    </row>
    <row r="29" spans="1:22" ht="27.6" x14ac:dyDescent="0.3">
      <c r="A29" s="534"/>
      <c r="B29" s="328">
        <v>25</v>
      </c>
      <c r="C29" s="318" t="s">
        <v>331</v>
      </c>
      <c r="D29" s="331" t="s">
        <v>332</v>
      </c>
      <c r="E29" s="320" t="s">
        <v>233</v>
      </c>
      <c r="F29" s="321" t="s">
        <v>332</v>
      </c>
      <c r="G29" s="320" t="s">
        <v>233</v>
      </c>
      <c r="H29" s="332" t="s">
        <v>333</v>
      </c>
      <c r="I29" s="323" t="b">
        <v>0</v>
      </c>
      <c r="J29" s="324" t="b">
        <v>0</v>
      </c>
      <c r="K29" s="324" t="b">
        <v>0</v>
      </c>
      <c r="L29" s="324" t="b">
        <v>0</v>
      </c>
      <c r="M29" s="324" t="b">
        <v>0</v>
      </c>
      <c r="N29" s="325"/>
      <c r="O29" s="326"/>
      <c r="P29" s="323" t="b">
        <v>0</v>
      </c>
      <c r="Q29" s="324" t="b">
        <v>0</v>
      </c>
      <c r="R29" s="324" t="b">
        <v>0</v>
      </c>
      <c r="S29" s="324" t="b">
        <v>0</v>
      </c>
      <c r="T29" s="324" t="b">
        <v>0</v>
      </c>
      <c r="U29" s="325"/>
      <c r="V29" s="326"/>
    </row>
    <row r="30" spans="1:22" ht="43.2" x14ac:dyDescent="0.3">
      <c r="A30" s="534"/>
      <c r="B30" s="327">
        <v>26</v>
      </c>
      <c r="C30" s="308" t="s">
        <v>334</v>
      </c>
      <c r="D30" s="309" t="s">
        <v>335</v>
      </c>
      <c r="E30" s="310" t="s">
        <v>233</v>
      </c>
      <c r="F30" s="311" t="s">
        <v>336</v>
      </c>
      <c r="G30" s="310" t="s">
        <v>233</v>
      </c>
      <c r="H30" s="312" t="s">
        <v>337</v>
      </c>
      <c r="I30" s="313" t="b">
        <v>0</v>
      </c>
      <c r="J30" s="314" t="b">
        <v>0</v>
      </c>
      <c r="K30" s="314" t="b">
        <v>0</v>
      </c>
      <c r="L30" s="314" t="b">
        <v>0</v>
      </c>
      <c r="M30" s="314" t="b">
        <v>0</v>
      </c>
      <c r="N30" s="315"/>
      <c r="O30" s="316"/>
      <c r="P30" s="313" t="b">
        <v>0</v>
      </c>
      <c r="Q30" s="314" t="b">
        <v>0</v>
      </c>
      <c r="R30" s="314" t="b">
        <v>0</v>
      </c>
      <c r="S30" s="314" t="b">
        <v>0</v>
      </c>
      <c r="T30" s="314" t="b">
        <v>0</v>
      </c>
      <c r="U30" s="315"/>
      <c r="V30" s="316"/>
    </row>
    <row r="31" spans="1:22" ht="57.6" x14ac:dyDescent="0.3">
      <c r="A31" s="534"/>
      <c r="B31" s="328">
        <v>27</v>
      </c>
      <c r="C31" s="318" t="s">
        <v>338</v>
      </c>
      <c r="D31" s="322" t="s">
        <v>339</v>
      </c>
      <c r="E31" s="333" t="s">
        <v>340</v>
      </c>
      <c r="F31" s="321" t="s">
        <v>341</v>
      </c>
      <c r="G31" s="320" t="s">
        <v>233</v>
      </c>
      <c r="H31" s="322" t="s">
        <v>342</v>
      </c>
      <c r="I31" s="323" t="b">
        <v>0</v>
      </c>
      <c r="J31" s="324" t="b">
        <v>0</v>
      </c>
      <c r="K31" s="324" t="b">
        <v>0</v>
      </c>
      <c r="L31" s="324" t="b">
        <v>0</v>
      </c>
      <c r="M31" s="324" t="b">
        <v>0</v>
      </c>
      <c r="N31" s="325"/>
      <c r="O31" s="326"/>
      <c r="P31" s="323" t="b">
        <v>0</v>
      </c>
      <c r="Q31" s="324" t="b">
        <v>0</v>
      </c>
      <c r="R31" s="324" t="b">
        <v>0</v>
      </c>
      <c r="S31" s="324" t="b">
        <v>0</v>
      </c>
      <c r="T31" s="324" t="b">
        <v>0</v>
      </c>
      <c r="U31" s="325"/>
      <c r="V31" s="326"/>
    </row>
    <row r="32" spans="1:22" ht="28.8" x14ac:dyDescent="0.3">
      <c r="A32" s="534"/>
      <c r="B32" s="327">
        <v>28</v>
      </c>
      <c r="C32" s="308" t="s">
        <v>343</v>
      </c>
      <c r="D32" s="330" t="s">
        <v>344</v>
      </c>
      <c r="E32" s="334" t="s">
        <v>345</v>
      </c>
      <c r="F32" s="311" t="s">
        <v>346</v>
      </c>
      <c r="G32" s="310" t="s">
        <v>233</v>
      </c>
      <c r="H32" s="330"/>
      <c r="I32" s="335" t="b">
        <v>1</v>
      </c>
      <c r="J32" s="336" t="b">
        <v>0</v>
      </c>
      <c r="K32" s="336" t="b">
        <v>1</v>
      </c>
      <c r="L32" s="336" t="b">
        <v>1</v>
      </c>
      <c r="M32" s="336" t="b">
        <v>1</v>
      </c>
      <c r="N32" s="337"/>
      <c r="O32" s="338"/>
      <c r="P32" s="335" t="b">
        <v>1</v>
      </c>
      <c r="Q32" s="336" t="b">
        <v>0</v>
      </c>
      <c r="R32" s="336" t="b">
        <v>1</v>
      </c>
      <c r="S32" s="336" t="b">
        <v>1</v>
      </c>
      <c r="T32" s="336" t="b">
        <v>1</v>
      </c>
      <c r="U32" s="337"/>
      <c r="V32" s="338"/>
    </row>
    <row r="33" spans="1:22" ht="108.6" customHeight="1" x14ac:dyDescent="0.3">
      <c r="A33" s="534"/>
      <c r="B33" s="339">
        <v>29</v>
      </c>
      <c r="C33" s="318" t="s">
        <v>347</v>
      </c>
      <c r="D33" s="340" t="s">
        <v>348</v>
      </c>
      <c r="E33" s="341" t="s">
        <v>349</v>
      </c>
      <c r="F33" s="321" t="s">
        <v>350</v>
      </c>
      <c r="G33" s="342" t="s">
        <v>351</v>
      </c>
      <c r="H33" s="340" t="s">
        <v>352</v>
      </c>
      <c r="I33" s="343" t="b">
        <v>1</v>
      </c>
      <c r="J33" s="344" t="b">
        <v>0</v>
      </c>
      <c r="K33" s="344" t="b">
        <v>1</v>
      </c>
      <c r="L33" s="344" t="b">
        <v>1</v>
      </c>
      <c r="M33" s="344" t="b">
        <v>1</v>
      </c>
      <c r="N33" s="345"/>
      <c r="O33" s="346"/>
      <c r="P33" s="343" t="b">
        <v>1</v>
      </c>
      <c r="Q33" s="344" t="b">
        <v>0</v>
      </c>
      <c r="R33" s="344" t="b">
        <v>1</v>
      </c>
      <c r="S33" s="344" t="b">
        <v>1</v>
      </c>
      <c r="T33" s="344" t="b">
        <v>1</v>
      </c>
      <c r="U33" s="345"/>
      <c r="V33" s="346"/>
    </row>
    <row r="34" spans="1:22" ht="57.6" x14ac:dyDescent="0.3">
      <c r="A34" s="534"/>
      <c r="B34" s="347">
        <v>30</v>
      </c>
      <c r="C34" s="308" t="s">
        <v>353</v>
      </c>
      <c r="D34" s="312" t="s">
        <v>354</v>
      </c>
      <c r="E34" s="334" t="s">
        <v>355</v>
      </c>
      <c r="F34" s="311" t="s">
        <v>356</v>
      </c>
      <c r="G34" s="310" t="s">
        <v>357</v>
      </c>
      <c r="H34" s="330" t="s">
        <v>319</v>
      </c>
      <c r="I34" s="313" t="b">
        <v>1</v>
      </c>
      <c r="J34" s="314" t="b">
        <v>0</v>
      </c>
      <c r="K34" s="314" t="b">
        <v>1</v>
      </c>
      <c r="L34" s="314" t="b">
        <v>1</v>
      </c>
      <c r="M34" s="314" t="b">
        <v>1</v>
      </c>
      <c r="N34" s="315"/>
      <c r="O34" s="316"/>
      <c r="P34" s="313" t="b">
        <v>1</v>
      </c>
      <c r="Q34" s="314" t="b">
        <v>0</v>
      </c>
      <c r="R34" s="314" t="b">
        <v>1</v>
      </c>
      <c r="S34" s="314" t="b">
        <v>1</v>
      </c>
      <c r="T34" s="314" t="b">
        <v>1</v>
      </c>
      <c r="U34" s="315"/>
      <c r="V34" s="316"/>
    </row>
    <row r="35" spans="1:22" ht="57.6" x14ac:dyDescent="0.3">
      <c r="A35" s="534"/>
      <c r="B35" s="339">
        <v>31</v>
      </c>
      <c r="C35" s="348" t="s">
        <v>358</v>
      </c>
      <c r="D35" s="340" t="s">
        <v>359</v>
      </c>
      <c r="E35" s="333" t="s">
        <v>360</v>
      </c>
      <c r="F35" s="321" t="s">
        <v>361</v>
      </c>
      <c r="G35" s="320" t="s">
        <v>233</v>
      </c>
      <c r="H35" s="349" t="s">
        <v>362</v>
      </c>
      <c r="I35" s="323" t="b">
        <v>1</v>
      </c>
      <c r="J35" s="324" t="b">
        <v>0</v>
      </c>
      <c r="K35" s="324" t="b">
        <v>1</v>
      </c>
      <c r="L35" s="324" t="b">
        <v>1</v>
      </c>
      <c r="M35" s="324" t="b">
        <v>1</v>
      </c>
      <c r="N35" s="325"/>
      <c r="O35" s="326"/>
      <c r="P35" s="323" t="b">
        <v>1</v>
      </c>
      <c r="Q35" s="324" t="b">
        <v>0</v>
      </c>
      <c r="R35" s="324" t="b">
        <v>1</v>
      </c>
      <c r="S35" s="324" t="b">
        <v>1</v>
      </c>
      <c r="T35" s="324" t="b">
        <v>1</v>
      </c>
      <c r="U35" s="325"/>
      <c r="V35" s="326"/>
    </row>
    <row r="36" spans="1:22" ht="28.8" x14ac:dyDescent="0.3">
      <c r="A36" s="534"/>
      <c r="B36" s="327">
        <v>32</v>
      </c>
      <c r="C36" s="308" t="s">
        <v>363</v>
      </c>
      <c r="D36" s="309" t="s">
        <v>364</v>
      </c>
      <c r="E36" s="310" t="s">
        <v>233</v>
      </c>
      <c r="F36" s="311" t="s">
        <v>365</v>
      </c>
      <c r="G36" s="310" t="s">
        <v>233</v>
      </c>
      <c r="H36" s="330" t="s">
        <v>333</v>
      </c>
      <c r="I36" s="313" t="b">
        <v>1</v>
      </c>
      <c r="J36" s="314" t="b">
        <v>0</v>
      </c>
      <c r="K36" s="314" t="b">
        <v>1</v>
      </c>
      <c r="L36" s="314" t="b">
        <v>1</v>
      </c>
      <c r="M36" s="314" t="b">
        <v>1</v>
      </c>
      <c r="N36" s="315"/>
      <c r="O36" s="316"/>
      <c r="P36" s="313" t="b">
        <v>1</v>
      </c>
      <c r="Q36" s="314" t="b">
        <v>0</v>
      </c>
      <c r="R36" s="314" t="b">
        <v>1</v>
      </c>
      <c r="S36" s="314" t="b">
        <v>1</v>
      </c>
      <c r="T36" s="314" t="b">
        <v>1</v>
      </c>
      <c r="U36" s="315"/>
      <c r="V36" s="316"/>
    </row>
    <row r="37" spans="1:22" ht="57.6" x14ac:dyDescent="0.3">
      <c r="A37" s="534"/>
      <c r="B37" s="339">
        <v>33</v>
      </c>
      <c r="C37" s="318" t="s">
        <v>366</v>
      </c>
      <c r="D37" s="319" t="s">
        <v>367</v>
      </c>
      <c r="E37" s="320" t="s">
        <v>233</v>
      </c>
      <c r="F37" s="321" t="s">
        <v>368</v>
      </c>
      <c r="G37" s="320" t="s">
        <v>233</v>
      </c>
      <c r="H37" s="332" t="s">
        <v>333</v>
      </c>
      <c r="I37" s="323" t="b">
        <v>1</v>
      </c>
      <c r="J37" s="324" t="b">
        <v>0</v>
      </c>
      <c r="K37" s="324" t="b">
        <v>1</v>
      </c>
      <c r="L37" s="324" t="b">
        <v>1</v>
      </c>
      <c r="M37" s="324" t="b">
        <v>1</v>
      </c>
      <c r="N37" s="325"/>
      <c r="O37" s="326"/>
      <c r="P37" s="323" t="b">
        <v>1</v>
      </c>
      <c r="Q37" s="324" t="b">
        <v>0</v>
      </c>
      <c r="R37" s="324" t="b">
        <v>1</v>
      </c>
      <c r="S37" s="324" t="b">
        <v>1</v>
      </c>
      <c r="T37" s="324" t="b">
        <v>1</v>
      </c>
      <c r="U37" s="325"/>
      <c r="V37" s="326"/>
    </row>
    <row r="38" spans="1:22" ht="43.2" x14ac:dyDescent="0.3">
      <c r="A38" s="534"/>
      <c r="B38" s="350">
        <v>34</v>
      </c>
      <c r="C38" s="351" t="s">
        <v>369</v>
      </c>
      <c r="D38" s="352" t="s">
        <v>370</v>
      </c>
      <c r="E38" s="353" t="s">
        <v>233</v>
      </c>
      <c r="F38" s="536" t="s">
        <v>368</v>
      </c>
      <c r="G38" s="353" t="s">
        <v>233</v>
      </c>
      <c r="H38" s="354" t="s">
        <v>333</v>
      </c>
      <c r="I38" s="355" t="b">
        <v>1</v>
      </c>
      <c r="J38" s="356" t="b">
        <v>0</v>
      </c>
      <c r="K38" s="356" t="b">
        <v>1</v>
      </c>
      <c r="L38" s="356" t="b">
        <v>1</v>
      </c>
      <c r="M38" s="356" t="b">
        <v>1</v>
      </c>
      <c r="N38" s="357"/>
      <c r="O38" s="358"/>
      <c r="P38" s="355" t="b">
        <v>1</v>
      </c>
      <c r="Q38" s="356" t="b">
        <v>0</v>
      </c>
      <c r="R38" s="356" t="b">
        <v>1</v>
      </c>
      <c r="S38" s="356" t="b">
        <v>1</v>
      </c>
      <c r="T38" s="356" t="b">
        <v>1</v>
      </c>
      <c r="U38" s="357"/>
      <c r="V38" s="358"/>
    </row>
    <row r="39" spans="1:22" ht="43.2" x14ac:dyDescent="0.3">
      <c r="A39" s="534"/>
      <c r="B39" s="359">
        <v>35</v>
      </c>
      <c r="C39" s="360" t="s">
        <v>371</v>
      </c>
      <c r="D39" s="319" t="s">
        <v>370</v>
      </c>
      <c r="E39" s="361" t="s">
        <v>233</v>
      </c>
      <c r="F39" s="537"/>
      <c r="G39" s="361" t="s">
        <v>233</v>
      </c>
      <c r="H39" s="332" t="s">
        <v>333</v>
      </c>
      <c r="I39" s="362" t="b">
        <v>1</v>
      </c>
      <c r="J39" s="363" t="b">
        <v>0</v>
      </c>
      <c r="K39" s="363" t="b">
        <v>1</v>
      </c>
      <c r="L39" s="363" t="b">
        <v>1</v>
      </c>
      <c r="M39" s="363" t="b">
        <v>1</v>
      </c>
      <c r="N39" s="364"/>
      <c r="O39" s="365"/>
      <c r="P39" s="362" t="b">
        <v>1</v>
      </c>
      <c r="Q39" s="363" t="b">
        <v>0</v>
      </c>
      <c r="R39" s="363" t="b">
        <v>1</v>
      </c>
      <c r="S39" s="363" t="b">
        <v>1</v>
      </c>
      <c r="T39" s="363" t="b">
        <v>1</v>
      </c>
      <c r="U39" s="364"/>
      <c r="V39" s="365"/>
    </row>
    <row r="40" spans="1:22" ht="72" x14ac:dyDescent="0.3">
      <c r="A40" s="534"/>
      <c r="B40" s="327">
        <v>36</v>
      </c>
      <c r="C40" s="308" t="s">
        <v>372</v>
      </c>
      <c r="D40" s="366" t="s">
        <v>373</v>
      </c>
      <c r="E40" s="310" t="s">
        <v>233</v>
      </c>
      <c r="F40" s="311" t="s">
        <v>374</v>
      </c>
      <c r="G40" s="310" t="s">
        <v>233</v>
      </c>
      <c r="H40" s="312" t="s">
        <v>375</v>
      </c>
      <c r="I40" s="313" t="b">
        <v>1</v>
      </c>
      <c r="J40" s="314" t="b">
        <v>0</v>
      </c>
      <c r="K40" s="314" t="b">
        <v>1</v>
      </c>
      <c r="L40" s="314" t="b">
        <v>1</v>
      </c>
      <c r="M40" s="314" t="b">
        <v>1</v>
      </c>
      <c r="N40" s="315"/>
      <c r="O40" s="316"/>
      <c r="P40" s="313" t="b">
        <v>1</v>
      </c>
      <c r="Q40" s="314" t="b">
        <v>0</v>
      </c>
      <c r="R40" s="314" t="b">
        <v>1</v>
      </c>
      <c r="S40" s="314" t="b">
        <v>1</v>
      </c>
      <c r="T40" s="314" t="b">
        <v>1</v>
      </c>
      <c r="U40" s="315"/>
      <c r="V40" s="316"/>
    </row>
    <row r="41" spans="1:22" ht="87" thickBot="1" x14ac:dyDescent="0.35">
      <c r="A41" s="535"/>
      <c r="B41" s="367">
        <v>37</v>
      </c>
      <c r="C41" s="368" t="s">
        <v>376</v>
      </c>
      <c r="D41" s="369" t="s">
        <v>377</v>
      </c>
      <c r="E41" s="370" t="s">
        <v>378</v>
      </c>
      <c r="F41" s="371" t="s">
        <v>379</v>
      </c>
      <c r="G41" s="372" t="s">
        <v>380</v>
      </c>
      <c r="H41" s="373" t="s">
        <v>381</v>
      </c>
      <c r="I41" s="374" t="b">
        <v>1</v>
      </c>
      <c r="J41" s="375" t="b">
        <v>0</v>
      </c>
      <c r="K41" s="375" t="b">
        <v>1</v>
      </c>
      <c r="L41" s="375" t="b">
        <v>1</v>
      </c>
      <c r="M41" s="375" t="b">
        <v>1</v>
      </c>
      <c r="N41" s="376"/>
      <c r="O41" s="377"/>
      <c r="P41" s="374" t="b">
        <v>1</v>
      </c>
      <c r="Q41" s="375" t="b">
        <v>0</v>
      </c>
      <c r="R41" s="375" t="b">
        <v>1</v>
      </c>
      <c r="S41" s="375" t="b">
        <v>1</v>
      </c>
      <c r="T41" s="375" t="b">
        <v>1</v>
      </c>
      <c r="U41" s="376"/>
      <c r="V41" s="377"/>
    </row>
    <row r="42" spans="1:22" ht="28.8" x14ac:dyDescent="0.3">
      <c r="A42" s="538" t="s">
        <v>382</v>
      </c>
      <c r="B42" s="378">
        <v>38</v>
      </c>
      <c r="C42" s="379" t="s">
        <v>383</v>
      </c>
      <c r="D42" s="380" t="s">
        <v>384</v>
      </c>
      <c r="E42" s="381" t="s">
        <v>233</v>
      </c>
      <c r="F42" s="382" t="s">
        <v>385</v>
      </c>
      <c r="G42" s="381" t="s">
        <v>233</v>
      </c>
      <c r="H42" s="383" t="s">
        <v>333</v>
      </c>
      <c r="I42" s="384" t="b">
        <v>0</v>
      </c>
      <c r="J42" s="385" t="b">
        <v>0</v>
      </c>
      <c r="K42" s="385" t="b">
        <v>0</v>
      </c>
      <c r="L42" s="385" t="b">
        <v>1</v>
      </c>
      <c r="M42" s="385" t="b">
        <v>1</v>
      </c>
      <c r="N42" s="386"/>
      <c r="O42" s="387"/>
      <c r="P42" s="384" t="b">
        <v>0</v>
      </c>
      <c r="Q42" s="385" t="b">
        <v>0</v>
      </c>
      <c r="R42" s="385" t="b">
        <v>0</v>
      </c>
      <c r="S42" s="385" t="b">
        <v>1</v>
      </c>
      <c r="T42" s="385" t="b">
        <v>1</v>
      </c>
      <c r="U42" s="386"/>
      <c r="V42" s="387"/>
    </row>
    <row r="43" spans="1:22" ht="72" x14ac:dyDescent="0.3">
      <c r="A43" s="539"/>
      <c r="B43" s="388">
        <v>39</v>
      </c>
      <c r="C43" s="389" t="s">
        <v>386</v>
      </c>
      <c r="D43" s="390" t="s">
        <v>387</v>
      </c>
      <c r="E43" s="391" t="s">
        <v>233</v>
      </c>
      <c r="F43" s="392" t="s">
        <v>388</v>
      </c>
      <c r="G43" s="391" t="s">
        <v>233</v>
      </c>
      <c r="H43" s="393" t="s">
        <v>389</v>
      </c>
      <c r="I43" s="394" t="b">
        <v>0</v>
      </c>
      <c r="J43" s="395" t="b">
        <v>0</v>
      </c>
      <c r="K43" s="395" t="b">
        <v>0</v>
      </c>
      <c r="L43" s="395" t="b">
        <v>1</v>
      </c>
      <c r="M43" s="395" t="b">
        <v>1</v>
      </c>
      <c r="N43" s="396"/>
      <c r="O43" s="397"/>
      <c r="P43" s="394" t="b">
        <v>0</v>
      </c>
      <c r="Q43" s="395" t="b">
        <v>0</v>
      </c>
      <c r="R43" s="395" t="b">
        <v>0</v>
      </c>
      <c r="S43" s="395" t="b">
        <v>1</v>
      </c>
      <c r="T43" s="395" t="b">
        <v>1</v>
      </c>
      <c r="U43" s="396"/>
      <c r="V43" s="397"/>
    </row>
    <row r="44" spans="1:22" ht="43.2" x14ac:dyDescent="0.3">
      <c r="A44" s="539"/>
      <c r="B44" s="398">
        <v>40</v>
      </c>
      <c r="C44" s="399" t="s">
        <v>390</v>
      </c>
      <c r="D44" s="400" t="s">
        <v>391</v>
      </c>
      <c r="E44" s="401" t="s">
        <v>233</v>
      </c>
      <c r="F44" s="402" t="s">
        <v>392</v>
      </c>
      <c r="G44" s="401" t="s">
        <v>233</v>
      </c>
      <c r="H44" s="403" t="s">
        <v>393</v>
      </c>
      <c r="I44" s="404" t="b">
        <v>0</v>
      </c>
      <c r="J44" s="405" t="b">
        <v>0</v>
      </c>
      <c r="K44" s="405" t="b">
        <v>0</v>
      </c>
      <c r="L44" s="405" t="b">
        <v>1</v>
      </c>
      <c r="M44" s="405" t="b">
        <v>1</v>
      </c>
      <c r="N44" s="406" t="s">
        <v>394</v>
      </c>
      <c r="O44" s="407"/>
      <c r="P44" s="404" t="b">
        <v>0</v>
      </c>
      <c r="Q44" s="405" t="b">
        <v>0</v>
      </c>
      <c r="R44" s="405" t="b">
        <v>0</v>
      </c>
      <c r="S44" s="405" t="b">
        <v>1</v>
      </c>
      <c r="T44" s="405" t="b">
        <v>1</v>
      </c>
      <c r="U44" s="406" t="s">
        <v>394</v>
      </c>
      <c r="V44" s="407"/>
    </row>
    <row r="45" spans="1:22" ht="43.2" x14ac:dyDescent="0.3">
      <c r="A45" s="539"/>
      <c r="B45" s="388">
        <v>41</v>
      </c>
      <c r="C45" s="389" t="s">
        <v>395</v>
      </c>
      <c r="D45" s="390" t="s">
        <v>396</v>
      </c>
      <c r="E45" s="391" t="s">
        <v>233</v>
      </c>
      <c r="F45" s="392" t="s">
        <v>397</v>
      </c>
      <c r="G45" s="391" t="s">
        <v>233</v>
      </c>
      <c r="H45" s="393" t="s">
        <v>398</v>
      </c>
      <c r="I45" s="394" t="b">
        <v>0</v>
      </c>
      <c r="J45" s="395" t="b">
        <v>0</v>
      </c>
      <c r="K45" s="395" t="b">
        <v>0</v>
      </c>
      <c r="L45" s="395" t="b">
        <v>1</v>
      </c>
      <c r="M45" s="395" t="b">
        <v>1</v>
      </c>
      <c r="N45" s="396"/>
      <c r="O45" s="397"/>
      <c r="P45" s="394" t="b">
        <v>0</v>
      </c>
      <c r="Q45" s="395" t="b">
        <v>0</v>
      </c>
      <c r="R45" s="395" t="b">
        <v>0</v>
      </c>
      <c r="S45" s="395" t="b">
        <v>1</v>
      </c>
      <c r="T45" s="395" t="b">
        <v>1</v>
      </c>
      <c r="U45" s="396"/>
      <c r="V45" s="397"/>
    </row>
    <row r="46" spans="1:22" ht="43.2" x14ac:dyDescent="0.3">
      <c r="A46" s="539"/>
      <c r="B46" s="398">
        <v>42</v>
      </c>
      <c r="C46" s="399" t="s">
        <v>399</v>
      </c>
      <c r="D46" s="400" t="s">
        <v>400</v>
      </c>
      <c r="E46" s="401" t="s">
        <v>401</v>
      </c>
      <c r="F46" s="402" t="s">
        <v>402</v>
      </c>
      <c r="G46" s="401" t="s">
        <v>401</v>
      </c>
      <c r="H46" s="403" t="s">
        <v>403</v>
      </c>
      <c r="I46" s="408" t="b">
        <v>0</v>
      </c>
      <c r="J46" s="409" t="b">
        <v>0</v>
      </c>
      <c r="K46" s="409" t="b">
        <v>0</v>
      </c>
      <c r="L46" s="409" t="b">
        <v>1</v>
      </c>
      <c r="M46" s="409" t="b">
        <v>1</v>
      </c>
      <c r="N46" s="410"/>
      <c r="O46" s="411"/>
      <c r="P46" s="408" t="b">
        <v>0</v>
      </c>
      <c r="Q46" s="409" t="b">
        <v>0</v>
      </c>
      <c r="R46" s="409" t="b">
        <v>0</v>
      </c>
      <c r="S46" s="409" t="b">
        <v>1</v>
      </c>
      <c r="T46" s="409" t="b">
        <v>1</v>
      </c>
      <c r="U46" s="410"/>
      <c r="V46" s="411"/>
    </row>
    <row r="47" spans="1:22" ht="57.6" x14ac:dyDescent="0.3">
      <c r="A47" s="539"/>
      <c r="B47" s="388">
        <v>43</v>
      </c>
      <c r="C47" s="389" t="s">
        <v>404</v>
      </c>
      <c r="D47" s="390" t="s">
        <v>405</v>
      </c>
      <c r="E47" s="391" t="s">
        <v>233</v>
      </c>
      <c r="F47" s="392" t="s">
        <v>406</v>
      </c>
      <c r="G47" s="391" t="s">
        <v>233</v>
      </c>
      <c r="H47" s="393" t="s">
        <v>407</v>
      </c>
      <c r="I47" s="394" t="b">
        <v>0</v>
      </c>
      <c r="J47" s="395" t="b">
        <v>0</v>
      </c>
      <c r="K47" s="395" t="b">
        <v>0</v>
      </c>
      <c r="L47" s="395" t="b">
        <v>1</v>
      </c>
      <c r="M47" s="395" t="b">
        <v>1</v>
      </c>
      <c r="N47" s="396" t="s">
        <v>394</v>
      </c>
      <c r="O47" s="397"/>
      <c r="P47" s="394" t="b">
        <v>0</v>
      </c>
      <c r="Q47" s="395" t="b">
        <v>0</v>
      </c>
      <c r="R47" s="395" t="b">
        <v>0</v>
      </c>
      <c r="S47" s="395" t="b">
        <v>1</v>
      </c>
      <c r="T47" s="395" t="b">
        <v>1</v>
      </c>
      <c r="U47" s="396" t="s">
        <v>394</v>
      </c>
      <c r="V47" s="397"/>
    </row>
    <row r="48" spans="1:22" ht="72.599999999999994" thickBot="1" x14ac:dyDescent="0.35">
      <c r="A48" s="540"/>
      <c r="B48" s="412">
        <v>44</v>
      </c>
      <c r="C48" s="413" t="s">
        <v>408</v>
      </c>
      <c r="D48" s="414" t="s">
        <v>409</v>
      </c>
      <c r="E48" s="415" t="s">
        <v>233</v>
      </c>
      <c r="F48" s="416" t="s">
        <v>410</v>
      </c>
      <c r="G48" s="415" t="s">
        <v>233</v>
      </c>
      <c r="H48" s="417" t="s">
        <v>411</v>
      </c>
      <c r="I48" s="418" t="b">
        <v>0</v>
      </c>
      <c r="J48" s="419" t="b">
        <v>0</v>
      </c>
      <c r="K48" s="419" t="b">
        <v>0</v>
      </c>
      <c r="L48" s="419" t="b">
        <v>1</v>
      </c>
      <c r="M48" s="419" t="b">
        <v>1</v>
      </c>
      <c r="N48" s="420" t="s">
        <v>394</v>
      </c>
      <c r="O48" s="421"/>
      <c r="P48" s="418" t="b">
        <v>0</v>
      </c>
      <c r="Q48" s="419" t="b">
        <v>0</v>
      </c>
      <c r="R48" s="419" t="b">
        <v>0</v>
      </c>
      <c r="S48" s="419" t="b">
        <v>1</v>
      </c>
      <c r="T48" s="419" t="b">
        <v>1</v>
      </c>
      <c r="U48" s="420" t="s">
        <v>394</v>
      </c>
      <c r="V48" s="421"/>
    </row>
    <row r="49" spans="1:22" ht="57.6" x14ac:dyDescent="0.3">
      <c r="A49" s="541" t="s">
        <v>412</v>
      </c>
      <c r="B49" s="422">
        <v>45</v>
      </c>
      <c r="C49" s="423" t="s">
        <v>413</v>
      </c>
      <c r="D49" s="424" t="s">
        <v>414</v>
      </c>
      <c r="E49" s="425" t="s">
        <v>415</v>
      </c>
      <c r="F49" s="426" t="s">
        <v>416</v>
      </c>
      <c r="G49" s="425" t="s">
        <v>415</v>
      </c>
      <c r="H49" s="427" t="s">
        <v>417</v>
      </c>
      <c r="I49" s="428" t="b">
        <v>0</v>
      </c>
      <c r="J49" s="429" t="b">
        <v>0</v>
      </c>
      <c r="K49" s="429" t="b">
        <v>0</v>
      </c>
      <c r="L49" s="429" t="b">
        <v>0</v>
      </c>
      <c r="M49" s="429" t="b">
        <v>0</v>
      </c>
      <c r="N49" s="430"/>
      <c r="O49" s="431"/>
      <c r="P49" s="428" t="b">
        <v>0</v>
      </c>
      <c r="Q49" s="429" t="b">
        <v>0</v>
      </c>
      <c r="R49" s="429" t="b">
        <v>0</v>
      </c>
      <c r="S49" s="429" t="b">
        <v>0</v>
      </c>
      <c r="T49" s="429" t="b">
        <v>0</v>
      </c>
      <c r="U49" s="430"/>
      <c r="V49" s="431"/>
    </row>
    <row r="50" spans="1:22" ht="185.4" customHeight="1" x14ac:dyDescent="0.3">
      <c r="A50" s="542"/>
      <c r="B50" s="432">
        <v>46</v>
      </c>
      <c r="C50" s="433" t="s">
        <v>418</v>
      </c>
      <c r="D50" s="434" t="s">
        <v>448</v>
      </c>
      <c r="E50" s="435" t="s">
        <v>419</v>
      </c>
      <c r="F50" s="436" t="s">
        <v>420</v>
      </c>
      <c r="G50" s="437" t="s">
        <v>419</v>
      </c>
      <c r="H50" s="438" t="s">
        <v>421</v>
      </c>
      <c r="I50" s="439" t="b">
        <v>1</v>
      </c>
      <c r="J50" s="440" t="b">
        <v>0</v>
      </c>
      <c r="K50" s="440" t="b">
        <v>0</v>
      </c>
      <c r="L50" s="440" t="b">
        <v>1</v>
      </c>
      <c r="M50" s="440" t="b">
        <v>0</v>
      </c>
      <c r="N50" s="441" t="s">
        <v>422</v>
      </c>
      <c r="O50" s="442"/>
      <c r="P50" s="439" t="b">
        <v>1</v>
      </c>
      <c r="Q50" s="440" t="b">
        <v>0</v>
      </c>
      <c r="R50" s="440" t="b">
        <v>0</v>
      </c>
      <c r="S50" s="440" t="b">
        <v>1</v>
      </c>
      <c r="T50" s="440" t="b">
        <v>0</v>
      </c>
      <c r="U50" s="441" t="s">
        <v>422</v>
      </c>
      <c r="V50" s="442"/>
    </row>
    <row r="51" spans="1:22" ht="57.6" x14ac:dyDescent="0.3">
      <c r="A51" s="542"/>
      <c r="B51" s="443">
        <v>47</v>
      </c>
      <c r="C51" s="444" t="s">
        <v>423</v>
      </c>
      <c r="D51" s="445" t="s">
        <v>424</v>
      </c>
      <c r="E51" s="446" t="s">
        <v>425</v>
      </c>
      <c r="F51" s="447" t="s">
        <v>426</v>
      </c>
      <c r="G51" s="446" t="s">
        <v>425</v>
      </c>
      <c r="H51" s="448" t="s">
        <v>427</v>
      </c>
      <c r="I51" s="449" t="b">
        <v>0</v>
      </c>
      <c r="J51" s="450" t="b">
        <v>0</v>
      </c>
      <c r="K51" s="450" t="b">
        <v>0</v>
      </c>
      <c r="L51" s="450" t="b">
        <v>1</v>
      </c>
      <c r="M51" s="450" t="b">
        <v>1</v>
      </c>
      <c r="N51" s="451"/>
      <c r="O51" s="452"/>
      <c r="P51" s="449" t="b">
        <v>0</v>
      </c>
      <c r="Q51" s="450" t="b">
        <v>0</v>
      </c>
      <c r="R51" s="450" t="b">
        <v>0</v>
      </c>
      <c r="S51" s="450" t="b">
        <v>1</v>
      </c>
      <c r="T51" s="450" t="b">
        <v>1</v>
      </c>
      <c r="U51" s="451"/>
      <c r="V51" s="452"/>
    </row>
    <row r="52" spans="1:22" ht="57.6" x14ac:dyDescent="0.3">
      <c r="A52" s="542"/>
      <c r="B52" s="432">
        <v>48</v>
      </c>
      <c r="C52" s="433" t="s">
        <v>428</v>
      </c>
      <c r="D52" s="453" t="s">
        <v>429</v>
      </c>
      <c r="E52" s="437" t="s">
        <v>430</v>
      </c>
      <c r="F52" s="436" t="s">
        <v>431</v>
      </c>
      <c r="G52" s="437" t="s">
        <v>430</v>
      </c>
      <c r="H52" s="434" t="s">
        <v>432</v>
      </c>
      <c r="I52" s="439" t="b">
        <v>1</v>
      </c>
      <c r="J52" s="440" t="b">
        <v>0</v>
      </c>
      <c r="K52" s="440" t="b">
        <v>1</v>
      </c>
      <c r="L52" s="440" t="b">
        <v>0</v>
      </c>
      <c r="M52" s="440" t="b">
        <v>0</v>
      </c>
      <c r="N52" s="441"/>
      <c r="O52" s="442"/>
      <c r="P52" s="439" t="b">
        <v>1</v>
      </c>
      <c r="Q52" s="440" t="b">
        <v>0</v>
      </c>
      <c r="R52" s="440" t="b">
        <v>1</v>
      </c>
      <c r="S52" s="440" t="b">
        <v>0</v>
      </c>
      <c r="T52" s="440" t="b">
        <v>0</v>
      </c>
      <c r="U52" s="441"/>
      <c r="V52" s="442"/>
    </row>
    <row r="53" spans="1:22" ht="64.2" customHeight="1" x14ac:dyDescent="0.3">
      <c r="A53" s="542"/>
      <c r="B53" s="443">
        <v>49</v>
      </c>
      <c r="C53" s="444" t="s">
        <v>433</v>
      </c>
      <c r="D53" s="454" t="s">
        <v>434</v>
      </c>
      <c r="E53" s="455" t="s">
        <v>435</v>
      </c>
      <c r="F53" s="456" t="s">
        <v>436</v>
      </c>
      <c r="G53" s="457" t="s">
        <v>435</v>
      </c>
      <c r="H53" s="448" t="s">
        <v>437</v>
      </c>
      <c r="I53" s="449" t="b">
        <v>0</v>
      </c>
      <c r="J53" s="450" t="b">
        <v>0</v>
      </c>
      <c r="K53" s="450" t="b">
        <v>0</v>
      </c>
      <c r="L53" s="450" t="b">
        <v>0</v>
      </c>
      <c r="M53" s="450" t="b">
        <v>0</v>
      </c>
      <c r="N53" s="451"/>
      <c r="O53" s="452"/>
      <c r="P53" s="449" t="b">
        <v>0</v>
      </c>
      <c r="Q53" s="450" t="b">
        <v>0</v>
      </c>
      <c r="R53" s="450" t="b">
        <v>0</v>
      </c>
      <c r="S53" s="450" t="b">
        <v>0</v>
      </c>
      <c r="T53" s="450" t="b">
        <v>0</v>
      </c>
      <c r="U53" s="451"/>
      <c r="V53" s="452"/>
    </row>
    <row r="54" spans="1:22" ht="43.2" x14ac:dyDescent="0.3">
      <c r="A54" s="542"/>
      <c r="B54" s="432">
        <v>50</v>
      </c>
      <c r="C54" s="433" t="s">
        <v>438</v>
      </c>
      <c r="D54" s="453" t="s">
        <v>439</v>
      </c>
      <c r="E54" s="437" t="s">
        <v>440</v>
      </c>
      <c r="F54" s="436" t="s">
        <v>441</v>
      </c>
      <c r="G54" s="437" t="s">
        <v>440</v>
      </c>
      <c r="H54" s="438" t="s">
        <v>442</v>
      </c>
      <c r="I54" s="439" t="b">
        <v>0</v>
      </c>
      <c r="J54" s="440" t="b">
        <v>0</v>
      </c>
      <c r="K54" s="440" t="b">
        <v>0</v>
      </c>
      <c r="L54" s="440" t="b">
        <v>0</v>
      </c>
      <c r="M54" s="440" t="b">
        <v>0</v>
      </c>
      <c r="N54" s="441"/>
      <c r="O54" s="442"/>
      <c r="P54" s="439" t="b">
        <v>0</v>
      </c>
      <c r="Q54" s="440" t="b">
        <v>0</v>
      </c>
      <c r="R54" s="440" t="b">
        <v>0</v>
      </c>
      <c r="S54" s="440" t="b">
        <v>0</v>
      </c>
      <c r="T54" s="440" t="b">
        <v>0</v>
      </c>
      <c r="U54" s="441"/>
      <c r="V54" s="442"/>
    </row>
    <row r="55" spans="1:22" ht="72.599999999999994" thickBot="1" x14ac:dyDescent="0.35">
      <c r="A55" s="543"/>
      <c r="B55" s="458">
        <v>51</v>
      </c>
      <c r="C55" s="459" t="s">
        <v>443</v>
      </c>
      <c r="D55" s="460" t="s">
        <v>444</v>
      </c>
      <c r="E55" s="461" t="s">
        <v>445</v>
      </c>
      <c r="F55" s="462" t="s">
        <v>446</v>
      </c>
      <c r="G55" s="461" t="s">
        <v>445</v>
      </c>
      <c r="H55" s="463" t="s">
        <v>447</v>
      </c>
      <c r="I55" s="464" t="b">
        <v>0</v>
      </c>
      <c r="J55" s="465" t="b">
        <v>0</v>
      </c>
      <c r="K55" s="465" t="b">
        <v>0</v>
      </c>
      <c r="L55" s="465" t="b">
        <v>0</v>
      </c>
      <c r="M55" s="465" t="b">
        <v>0</v>
      </c>
      <c r="N55" s="466"/>
      <c r="O55" s="467"/>
      <c r="P55" s="464" t="b">
        <v>0</v>
      </c>
      <c r="Q55" s="465" t="b">
        <v>0</v>
      </c>
      <c r="R55" s="465" t="b">
        <v>0</v>
      </c>
      <c r="S55" s="465" t="b">
        <v>0</v>
      </c>
      <c r="T55" s="465" t="b">
        <v>0</v>
      </c>
      <c r="U55" s="466"/>
      <c r="V55" s="467"/>
    </row>
    <row r="56" spans="1:22" ht="15" thickTop="1" x14ac:dyDescent="0.3"/>
  </sheetData>
  <mergeCells count="14">
    <mergeCell ref="F19:F20"/>
    <mergeCell ref="A23:A41"/>
    <mergeCell ref="F38:F39"/>
    <mergeCell ref="A42:A48"/>
    <mergeCell ref="A49:A55"/>
    <mergeCell ref="A15:A22"/>
    <mergeCell ref="F16:F18"/>
    <mergeCell ref="I2:O2"/>
    <mergeCell ref="P2:V2"/>
    <mergeCell ref="I3:O3"/>
    <mergeCell ref="P3:V3"/>
    <mergeCell ref="A5:A14"/>
    <mergeCell ref="F5:F7"/>
    <mergeCell ref="H5:H7"/>
  </mergeCells>
  <hyperlinks>
    <hyperlink ref="G5" r:id="rId1" xr:uid="{C1EFBE18-F8C1-48D8-8B9D-B30C38EF6503}"/>
    <hyperlink ref="G8" r:id="rId2" display="https://lmy.de/nJUai" xr:uid="{9100A3FC-CB32-45CC-8953-EF34C446B7E6}"/>
    <hyperlink ref="G9" r:id="rId3" xr:uid="{1A205599-3724-46DE-B48C-EBBE6DD63253}"/>
    <hyperlink ref="G10" r:id="rId4" xr:uid="{E41D5744-D9F1-4AF2-B46A-CCDF766EFEC5}"/>
    <hyperlink ref="G11" r:id="rId5" display="https://lmy.de/nJUai" xr:uid="{696EE96B-1F98-4483-95B4-CEC833FCB853}"/>
    <hyperlink ref="G12" r:id="rId6" xr:uid="{5B02220E-67D9-468C-A6A4-739064543E8B}"/>
    <hyperlink ref="G13" r:id="rId7" xr:uid="{CF770053-5A2F-46F4-B50D-AAC51438660B}"/>
    <hyperlink ref="G16" r:id="rId8" xr:uid="{1AFB7793-C71A-4771-8581-5E1A08A23AF6}"/>
    <hyperlink ref="G19" r:id="rId9" xr:uid="{4F2C6011-F3E1-48C0-A3D8-1F6C9C597E89}"/>
    <hyperlink ref="G23" r:id="rId10" xr:uid="{D9CA93A2-7D88-455E-9902-6209A4F7DC44}"/>
    <hyperlink ref="G24" r:id="rId11" xr:uid="{1F6C09A0-8309-4A68-B80F-B52F4834E787}"/>
    <hyperlink ref="G25" r:id="rId12" xr:uid="{93581973-28C1-4613-8A2B-D87B6310C17A}"/>
    <hyperlink ref="G26" r:id="rId13" xr:uid="{8F9CB82E-8751-47BE-8089-5B9BF4071C2E}"/>
    <hyperlink ref="G27" r:id="rId14" xr:uid="{4F13958E-B6A8-49E0-9011-A0C631505F7C}"/>
    <hyperlink ref="G28" r:id="rId15" xr:uid="{3EC8B3EC-A6E5-4778-83EA-935389BB636E}"/>
    <hyperlink ref="G29" r:id="rId16" xr:uid="{4B44763B-02E9-4195-9562-02C06A179C20}"/>
    <hyperlink ref="G31" r:id="rId17" xr:uid="{210C6BD5-65D1-4376-9BA3-669565DACF85}"/>
    <hyperlink ref="G32" r:id="rId18" xr:uid="{3D58E813-A641-4A4C-BD26-0DD68E99699D}"/>
    <hyperlink ref="G33" r:id="rId19" display="https://lmy.de/vCMzZ" xr:uid="{5270E705-BC95-4B75-A301-78D48AD4F946}"/>
    <hyperlink ref="G35" r:id="rId20" xr:uid="{77C04C0C-1E85-4863-857C-D08D53DA9FE7}"/>
    <hyperlink ref="G36" r:id="rId21" xr:uid="{89EB7A32-5487-4B14-9704-0C4A254D7C15}"/>
    <hyperlink ref="G37" r:id="rId22" xr:uid="{0D2E3A10-CE1A-4D7E-B89E-31A3C9A00E5C}"/>
    <hyperlink ref="G42" r:id="rId23" xr:uid="{DD152B66-EFBD-4086-AF66-45080335FFC3}"/>
    <hyperlink ref="G43" r:id="rId24" xr:uid="{6DE0EBE0-D382-4CA8-A3C7-F5636C9370F3}"/>
    <hyperlink ref="G44" r:id="rId25" xr:uid="{CAD08D7F-4A07-4436-98D1-DC26FBCA7584}"/>
    <hyperlink ref="G45" r:id="rId26" xr:uid="{D87E3562-BD1C-4B65-ACE1-7FA52A737A33}"/>
    <hyperlink ref="G46" r:id="rId27" xr:uid="{B1F1811F-CC29-40FC-A922-5B89882A6951}"/>
    <hyperlink ref="G47" r:id="rId28" xr:uid="{3A2952A7-3F02-443A-BC0B-42F2E18D973D}"/>
    <hyperlink ref="G48" r:id="rId29" xr:uid="{275B1525-185C-406B-9570-DB7AF6D8F90E}"/>
    <hyperlink ref="G14" r:id="rId30" display="https://lmy.de/NGAyr" xr:uid="{14EA0826-BDA4-4B5F-9752-E84867C6B990}"/>
    <hyperlink ref="G22" r:id="rId31" display="https://lmy.de/hLAWD" xr:uid="{42AC0AE4-18C0-4B88-A7DE-2012CC6AF487}"/>
    <hyperlink ref="G21" r:id="rId32" display="https://lmy.de/atnSd" xr:uid="{58923EE4-809A-4A1C-B915-B408F0E28845}"/>
    <hyperlink ref="G54" r:id="rId33" xr:uid="{62C1CE7F-6FE3-4478-BDDF-3F964B621153}"/>
    <hyperlink ref="G49" r:id="rId34" xr:uid="{E92665D1-A469-4550-9EF5-EEB10697513D}"/>
    <hyperlink ref="G51" r:id="rId35" display="https://lmy.de/loHXr" xr:uid="{4C4FC49A-CD1E-4306-BB69-D9E3977B5849}"/>
    <hyperlink ref="G52" r:id="rId36" xr:uid="{746C1D62-ECDD-4A26-991F-FA896866B746}"/>
    <hyperlink ref="G53" r:id="rId37" display="https://lmy.de/DRJHD" xr:uid="{111BD8BF-1425-4A49-A29D-971C325364E7}"/>
    <hyperlink ref="G6" r:id="rId38" xr:uid="{0B380C16-F842-41EF-AC57-6F8FF43BDC1B}"/>
    <hyperlink ref="G17" r:id="rId39" xr:uid="{F09E3A71-567F-44B0-A9B4-F8B49ECAF39A}"/>
    <hyperlink ref="G18" r:id="rId40" xr:uid="{D67B18CB-D415-445F-8CB9-0E9E4B3A741F}"/>
    <hyperlink ref="G20" r:id="rId41" xr:uid="{08BB2B05-C02B-43D2-8B18-F33A46683408}"/>
    <hyperlink ref="G38" r:id="rId42" xr:uid="{DDB2DACD-AB13-4822-8781-DDD1E111AAB9}"/>
    <hyperlink ref="G39" r:id="rId43" xr:uid="{0406EDB3-A0C2-4B68-8979-163217C4E96B}"/>
    <hyperlink ref="G41" r:id="rId44" display="https://lmy.de/PTqEA" xr:uid="{E8D30F74-1B39-41FD-B83B-D8816350EEFE}"/>
    <hyperlink ref="G7" r:id="rId45" display="https://lmy.de/vCMzZ" xr:uid="{B4BEE1F9-81E1-4E99-8AD4-4A00CFFBAE29}"/>
    <hyperlink ref="G30" r:id="rId46" xr:uid="{9B7EFCE3-BB8A-4A10-AF53-F33B68185801}"/>
    <hyperlink ref="G40" r:id="rId47" display="https://lmy.de/vCMzZ" xr:uid="{7B59E987-D1D5-459A-B612-CFF4B237DD2B}"/>
    <hyperlink ref="G34" r:id="rId48" xr:uid="{84CFBE3A-88D7-4730-B3A7-57B4D422BB97}"/>
    <hyperlink ref="E11" r:id="rId49" location=":~:text=Im%20Fall%20der%20vom%20Deutschen,f%C3%BCr%20alte%20und%20kranke%20Menschen." xr:uid="{866A5A74-F62B-4B07-9619-D779E3B11682}"/>
    <hyperlink ref="E10" r:id="rId50" xr:uid="{E07546D0-BCC8-419A-9BB0-ED99E458C6A1}"/>
    <hyperlink ref="E12" r:id="rId51" xr:uid="{E5ED400C-D624-44E3-88A6-FCBFE299E8A7}"/>
    <hyperlink ref="E15" r:id="rId52" xr:uid="{1AC49495-F9CD-4798-B4C4-5E5B7078D041}"/>
    <hyperlink ref="E16" r:id="rId53" xr:uid="{17F7DBA6-8F91-4748-97BD-654E272AB392}"/>
    <hyperlink ref="E34" r:id="rId54" xr:uid="{0845BA4E-51BC-42DB-81EA-0E5F4505AA6B}"/>
    <hyperlink ref="E35" r:id="rId55" xr:uid="{271DBBC5-FF4D-461A-A252-B04C3E007F09}"/>
    <hyperlink ref="E41" r:id="rId56" xr:uid="{8803C942-379B-48AE-9275-0E92136F8750}"/>
    <hyperlink ref="E5" r:id="rId57" xr:uid="{17D94B9C-D4E1-46AF-9EA7-188732F24798}"/>
    <hyperlink ref="E6" r:id="rId58" xr:uid="{D04655E8-8896-4251-8FAF-BA36FAE29CE4}"/>
    <hyperlink ref="E7" r:id="rId59" display="https://lmy.de/vCMzZ" xr:uid="{3A576865-B9E2-4F63-A85C-E449D9D94C30}"/>
    <hyperlink ref="E8" r:id="rId60" display="https://lmy.de/nJUai" xr:uid="{22DCF3D1-2334-4404-9284-67A77FBE4BFF}"/>
    <hyperlink ref="E9" r:id="rId61" xr:uid="{DC67CE1D-D993-424C-96A7-9D23BDDEF480}"/>
    <hyperlink ref="E13" r:id="rId62" xr:uid="{09ED3B98-ACD2-4644-9AE5-3F431E37319B}"/>
    <hyperlink ref="E14" r:id="rId63" display="https://lmy.de/NGAyr" xr:uid="{57531363-E3E1-4416-9D89-5425FB948E1E}"/>
    <hyperlink ref="E23" r:id="rId64" xr:uid="{1481ADE2-36DE-4078-8635-B9CF985E5E68}"/>
    <hyperlink ref="E24" r:id="rId65" xr:uid="{6675A51D-D4D1-43FA-8237-F26831D29C43}"/>
    <hyperlink ref="E25" r:id="rId66" xr:uid="{43398AFF-CA82-43CB-BCC8-3907604B21BD}"/>
    <hyperlink ref="E26" r:id="rId67" xr:uid="{E5EEF36E-594F-4C0F-A73A-BB493F2577F6}"/>
    <hyperlink ref="E27" r:id="rId68" xr:uid="{F015154C-7B23-4E74-8700-30F7EB0A1E3A}"/>
    <hyperlink ref="E28" r:id="rId69" xr:uid="{D8458882-23DF-4A89-AC3D-D3A7FAA3A64F}"/>
    <hyperlink ref="E29" r:id="rId70" xr:uid="{8C3D6C56-4C17-44E2-8F58-934FC2D27840}"/>
    <hyperlink ref="E30" r:id="rId71" xr:uid="{3C60795F-5993-42FC-B4E1-46E84D250945}"/>
    <hyperlink ref="E37" r:id="rId72" xr:uid="{E861E5FD-6ECB-426D-8DD6-30D5A5C6C93D}"/>
    <hyperlink ref="E40" r:id="rId73" display="https://lmy.de/vCMzZ" xr:uid="{EA5DF983-E550-4F3B-B8E9-E3FA12A40A07}"/>
    <hyperlink ref="E48" r:id="rId74" xr:uid="{8AC6493F-CED7-4A9F-9AAC-7A2627684307}"/>
    <hyperlink ref="E49" r:id="rId75" xr:uid="{0CFD51B4-6777-4561-921B-8C04488CF660}"/>
    <hyperlink ref="E42" r:id="rId76" xr:uid="{BAAB5BE3-4158-4350-A849-E38B72F1C4A2}"/>
    <hyperlink ref="E46" r:id="rId77" xr:uid="{EBF5FBE4-77EB-4BE0-AB04-C274FC5EB7DC}"/>
    <hyperlink ref="E47" r:id="rId78" xr:uid="{DE724BDD-4C24-4A6B-91C0-62120ABCB5DF}"/>
    <hyperlink ref="E43" r:id="rId79" xr:uid="{55D49D84-9469-45AA-A0B9-78751726AE93}"/>
    <hyperlink ref="E44" r:id="rId80" xr:uid="{3C5018AA-E4A5-43FB-AF62-EDC38763714F}"/>
    <hyperlink ref="E45" r:id="rId81" xr:uid="{4348B0BB-EA46-4FF5-BF3C-F56EC736BC24}"/>
    <hyperlink ref="E51" r:id="rId82" display="https://lmy.de/loHXr" xr:uid="{3AA13099-B187-48EE-A9CA-0C6E1F9AA123}"/>
    <hyperlink ref="E54" r:id="rId83" xr:uid="{9DB75F73-6039-42B7-A79B-07CB2354BCCA}"/>
    <hyperlink ref="E52" r:id="rId84" xr:uid="{941853BB-2573-4B2E-9F8C-85B59EFC34F4}"/>
    <hyperlink ref="E53" r:id="rId85" display="https://lmy.de/DRJHD" xr:uid="{818D6AEB-D178-43E2-BF8D-CD11C168E215}"/>
    <hyperlink ref="E36" r:id="rId86" xr:uid="{1444B946-72B1-4572-9174-5892A3267688}"/>
    <hyperlink ref="E38" r:id="rId87" xr:uid="{EB3A7C9D-B8F4-40EE-8170-335DF4C830A3}"/>
    <hyperlink ref="E39" r:id="rId88" xr:uid="{0A32AC6E-66B3-4C83-A1ED-7C5BB0452530}"/>
  </hyperlinks>
  <pageMargins left="0.7" right="0.7" top="0.78740157499999996" bottom="0.78740157499999996" header="0.3" footer="0.3"/>
  <drawing r:id="rId8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7B696-0B76-4AAD-919E-9E181CDEF815}">
  <sheetPr>
    <tabColor theme="0" tint="-0.249977111117893"/>
  </sheetPr>
  <dimension ref="A1:D22"/>
  <sheetViews>
    <sheetView zoomScale="90" zoomScaleNormal="90" workbookViewId="0">
      <pane ySplit="2" topLeftCell="A3" activePane="bottomLeft" state="frozen"/>
      <selection pane="bottomLeft" activeCell="D39" sqref="D39"/>
    </sheetView>
  </sheetViews>
  <sheetFormatPr baseColWidth="10" defaultColWidth="11.5546875" defaultRowHeight="14.4" x14ac:dyDescent="0.3"/>
  <cols>
    <col min="1" max="2" width="47.6640625" style="44" customWidth="1"/>
    <col min="3" max="3" width="68.6640625" style="44" customWidth="1"/>
    <col min="4" max="4" width="69.6640625" style="44" customWidth="1"/>
    <col min="5" max="16384" width="11.5546875" style="43"/>
  </cols>
  <sheetData>
    <row r="1" spans="1:4" ht="40.200000000000003" customHeight="1" x14ac:dyDescent="0.3">
      <c r="A1" s="138" t="s">
        <v>210</v>
      </c>
      <c r="B1" s="138" t="s">
        <v>525</v>
      </c>
      <c r="C1" s="138" t="s">
        <v>169</v>
      </c>
      <c r="D1" s="139" t="s">
        <v>168</v>
      </c>
    </row>
    <row r="2" spans="1:4" x14ac:dyDescent="0.3">
      <c r="A2" s="128"/>
      <c r="B2" s="128"/>
      <c r="C2" s="129"/>
      <c r="D2" s="130"/>
    </row>
    <row r="3" spans="1:4" x14ac:dyDescent="0.3">
      <c r="A3" s="140"/>
      <c r="B3" s="140"/>
      <c r="C3" s="131"/>
      <c r="D3" s="72"/>
    </row>
    <row r="4" spans="1:4" ht="28.8" x14ac:dyDescent="0.3">
      <c r="A4" s="141" t="s">
        <v>187</v>
      </c>
      <c r="B4" s="141" t="s">
        <v>528</v>
      </c>
      <c r="C4" s="132" t="s">
        <v>188</v>
      </c>
      <c r="D4" s="48" t="s">
        <v>186</v>
      </c>
    </row>
    <row r="5" spans="1:4" ht="28.8" x14ac:dyDescent="0.3">
      <c r="A5" s="140" t="s">
        <v>182</v>
      </c>
      <c r="B5" s="140" t="s">
        <v>527</v>
      </c>
      <c r="C5" s="132" t="s">
        <v>185</v>
      </c>
      <c r="D5" s="72" t="s">
        <v>181</v>
      </c>
    </row>
    <row r="6" spans="1:4" ht="28.8" x14ac:dyDescent="0.3">
      <c r="A6" s="141" t="s">
        <v>190</v>
      </c>
      <c r="B6" s="141" t="s">
        <v>527</v>
      </c>
      <c r="C6" s="132" t="s">
        <v>191</v>
      </c>
      <c r="D6" s="144" t="s">
        <v>189</v>
      </c>
    </row>
    <row r="7" spans="1:4" ht="43.2" x14ac:dyDescent="0.3">
      <c r="A7" s="141" t="s">
        <v>183</v>
      </c>
      <c r="B7" s="141" t="s">
        <v>529</v>
      </c>
      <c r="C7" s="132" t="s">
        <v>184</v>
      </c>
      <c r="D7" s="48" t="s">
        <v>180</v>
      </c>
    </row>
    <row r="8" spans="1:4" ht="43.2" x14ac:dyDescent="0.3">
      <c r="A8" s="140" t="s">
        <v>194</v>
      </c>
      <c r="B8" s="140" t="s">
        <v>530</v>
      </c>
      <c r="C8" s="132" t="s">
        <v>192</v>
      </c>
      <c r="D8" s="48" t="s">
        <v>197</v>
      </c>
    </row>
    <row r="9" spans="1:4" ht="43.2" x14ac:dyDescent="0.3">
      <c r="A9" s="140" t="s">
        <v>193</v>
      </c>
      <c r="B9" s="140" t="s">
        <v>530</v>
      </c>
      <c r="C9" s="132" t="s">
        <v>209</v>
      </c>
      <c r="D9" s="48" t="s">
        <v>198</v>
      </c>
    </row>
    <row r="10" spans="1:4" ht="43.2" x14ac:dyDescent="0.3">
      <c r="A10" s="140" t="s">
        <v>195</v>
      </c>
      <c r="B10" s="140" t="s">
        <v>530</v>
      </c>
      <c r="C10" s="132" t="s">
        <v>196</v>
      </c>
      <c r="D10" s="48" t="s">
        <v>199</v>
      </c>
    </row>
    <row r="11" spans="1:4" ht="28.8" x14ac:dyDescent="0.3">
      <c r="A11" s="140" t="s">
        <v>200</v>
      </c>
      <c r="B11" s="140" t="s">
        <v>527</v>
      </c>
      <c r="C11" s="132" t="s">
        <v>201</v>
      </c>
      <c r="D11" s="72" t="s">
        <v>202</v>
      </c>
    </row>
    <row r="12" spans="1:4" ht="28.8" x14ac:dyDescent="0.3">
      <c r="A12" s="140" t="s">
        <v>204</v>
      </c>
      <c r="B12" s="140" t="s">
        <v>529</v>
      </c>
      <c r="C12" s="132" t="s">
        <v>206</v>
      </c>
      <c r="D12" s="48" t="s">
        <v>207</v>
      </c>
    </row>
    <row r="13" spans="1:4" ht="33.6" customHeight="1" x14ac:dyDescent="0.3">
      <c r="A13" s="140" t="s">
        <v>205</v>
      </c>
      <c r="B13" s="140" t="s">
        <v>529</v>
      </c>
      <c r="C13" s="132" t="s">
        <v>208</v>
      </c>
      <c r="D13" s="72" t="s">
        <v>203</v>
      </c>
    </row>
    <row r="14" spans="1:4" x14ac:dyDescent="0.3">
      <c r="A14" s="140" t="s">
        <v>523</v>
      </c>
      <c r="B14" s="140" t="s">
        <v>526</v>
      </c>
      <c r="C14" s="71" t="s">
        <v>524</v>
      </c>
      <c r="D14" s="48" t="s">
        <v>522</v>
      </c>
    </row>
    <row r="15" spans="1:4" x14ac:dyDescent="0.3">
      <c r="A15" s="140" t="s">
        <v>532</v>
      </c>
      <c r="B15" s="141" t="s">
        <v>531</v>
      </c>
      <c r="C15" s="71" t="s">
        <v>533</v>
      </c>
      <c r="D15" s="48" t="s">
        <v>534</v>
      </c>
    </row>
    <row r="16" spans="1:4" x14ac:dyDescent="0.3">
      <c r="A16" s="143"/>
      <c r="B16" s="143"/>
      <c r="C16" s="71"/>
      <c r="D16" s="48"/>
    </row>
    <row r="17" spans="1:4" x14ac:dyDescent="0.3">
      <c r="A17" s="142"/>
      <c r="B17" s="142"/>
      <c r="C17" s="71"/>
      <c r="D17" s="48"/>
    </row>
    <row r="18" spans="1:4" x14ac:dyDescent="0.3">
      <c r="A18" s="73"/>
      <c r="B18" s="73"/>
      <c r="C18" s="73"/>
      <c r="D18" s="48"/>
    </row>
    <row r="19" spans="1:4" x14ac:dyDescent="0.3">
      <c r="D19" s="48"/>
    </row>
    <row r="20" spans="1:4" x14ac:dyDescent="0.3">
      <c r="D20" s="483"/>
    </row>
    <row r="21" spans="1:4" x14ac:dyDescent="0.3">
      <c r="D21" s="483"/>
    </row>
    <row r="22" spans="1:4" x14ac:dyDescent="0.3">
      <c r="D22" s="483"/>
    </row>
  </sheetData>
  <hyperlinks>
    <hyperlink ref="D4" r:id="rId1" xr:uid="{239EEA73-78FC-4A26-8E55-DB02FD1CE1D0}"/>
    <hyperlink ref="D6" r:id="rId2" xr:uid="{5BC61761-1338-4AD8-9839-813719ECA726}"/>
    <hyperlink ref="D8" r:id="rId3" xr:uid="{9CAF7828-BD57-4977-B37D-8C562D10AF0A}"/>
    <hyperlink ref="D9" r:id="rId4" xr:uid="{EE5E76C3-D31D-443F-9D25-C3385F6F1804}"/>
    <hyperlink ref="D10" r:id="rId5" xr:uid="{D3017540-5D64-43C7-8A66-7860384DABEB}"/>
    <hyperlink ref="D12" r:id="rId6" xr:uid="{F804E4A6-68D1-4EE9-818D-6AD9991A073E}"/>
    <hyperlink ref="D14" r:id="rId7" xr:uid="{63CB9FEF-F85F-49BD-B80C-9EB58D1A0E13}"/>
    <hyperlink ref="D7" r:id="rId8" xr:uid="{4F6F7271-A331-4A07-8445-DCF5469ABA18}"/>
    <hyperlink ref="D15" r:id="rId9" xr:uid="{1446AD43-B6C0-4905-B524-F75324F2A1AE}"/>
  </hyperlinks>
  <pageMargins left="0.7" right="0.7" top="0.78740157499999996" bottom="0.78740157499999996" header="0.3" footer="0.3"/>
  <tableParts count="1">
    <tablePart r:id="rId10"/>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Start</vt:lpstr>
      <vt:lpstr>Über das Dokument _About</vt:lpstr>
      <vt:lpstr>Hitze Dürre_Maßnahmen</vt:lpstr>
      <vt:lpstr>Starkreg Überflut _Maßnahmen</vt:lpstr>
      <vt:lpstr>Gewitter Sturm Hag_Maßnahmen</vt:lpstr>
      <vt:lpstr>Liste Einwirkungen _impacts</vt:lpstr>
      <vt:lpstr>Hilfreiche Publikationen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Chippigana Chellukutty Sheela</cp:lastModifiedBy>
  <cp:lastPrinted>2023-01-11T10:31:51Z</cp:lastPrinted>
  <dcterms:created xsi:type="dcterms:W3CDTF">2023-01-09T10:45:09Z</dcterms:created>
  <dcterms:modified xsi:type="dcterms:W3CDTF">2025-09-08T13:53:25Z</dcterms:modified>
</cp:coreProperties>
</file>